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Web原稿\ZytoVision\2025-07\"/>
    </mc:Choice>
  </mc:AlternateContent>
  <xr:revisionPtr revIDLastSave="0" documentId="13_ncr:1_{BE3002F1-42BB-4073-84A6-C88F875C538B}" xr6:coauthVersionLast="47" xr6:coauthVersionMax="47" xr10:uidLastSave="{00000000-0000-0000-0000-000000000000}"/>
  <bookViews>
    <workbookView xWindow="-120" yWindow="-120" windowWidth="29040" windowHeight="15720" xr2:uid="{B25900CA-8BE6-4480-9473-912CF668A689}"/>
  </bookViews>
  <sheets>
    <sheet name="Accessories" sheetId="2" r:id="rId1"/>
  </sheets>
  <definedNames>
    <definedName name="_xlnm._FilterDatabase" localSheetId="0" hidden="1">Accessories!$A$7:$G$7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TESHIMA MIYUKI</author>
  </authors>
  <commentList>
    <comment ref="F7" authorId="0" shapeId="0" xr:uid="{CE3CC16F-1722-4096-BA55-235805986717}">
      <text>
        <r>
          <rPr>
            <b/>
            <sz val="9"/>
            <color indexed="81"/>
            <rFont val="Meiryo UI"/>
            <family val="3"/>
            <charset val="128"/>
          </rPr>
          <t>【まとめ買い価格について】</t>
        </r>
        <r>
          <rPr>
            <sz val="9"/>
            <color indexed="81"/>
            <rFont val="Meiryo UI"/>
            <family val="3"/>
            <charset val="128"/>
          </rPr>
          <t xml:space="preserve">
ZytoVision社製品を２点以上ご注文いただいた時に適用いたします。
適用例）試薬セットZ-2028-20 + プローブZ-2001-200
適用例）プローブZ-2001-200 + プローブZ-2013-50
適用例）プローブZ-2001-200(数量2)</t>
        </r>
      </text>
    </comment>
  </commentList>
</comments>
</file>

<file path=xl/sharedStrings.xml><?xml version="1.0" encoding="utf-8"?>
<sst xmlns="http://schemas.openxmlformats.org/spreadsheetml/2006/main" count="280" uniqueCount="143">
  <si>
    <t>日本輸入代理店：フィルジェン株式会社</t>
  </si>
  <si>
    <t>容量</t>
    <rPh sb="0" eb="2">
      <t>ヨウリョウ</t>
    </rPh>
    <phoneticPr fontId="1"/>
  </si>
  <si>
    <t>Mouse-anti-DIG</t>
  </si>
  <si>
    <t>AB-0001-4</t>
  </si>
  <si>
    <t>Anti-Mouse-HRP-Polymer</t>
  </si>
  <si>
    <t>AB-0002-4</t>
  </si>
  <si>
    <t>Rabbit-anti-DIG</t>
  </si>
  <si>
    <t>AB-0011-4</t>
  </si>
  <si>
    <t>Anti-Rabbit-AP-Polymer</t>
  </si>
  <si>
    <t>AB-0012-4</t>
  </si>
  <si>
    <t>HRP/AP-Polymer-Mix</t>
  </si>
  <si>
    <t>AB-0013-4</t>
  </si>
  <si>
    <t>Anti-DIG/DNP-Mix</t>
  </si>
  <si>
    <t>AB-0014-4</t>
  </si>
  <si>
    <t>Anti-Biotin/DIG-Mix</t>
  </si>
  <si>
    <t>AB-0015-4</t>
  </si>
  <si>
    <t>Blocking Solution</t>
  </si>
  <si>
    <t>BS-0001-4</t>
  </si>
  <si>
    <t>ZyBlack Quenching Solution</t>
  </si>
  <si>
    <t>BS-0002-8</t>
  </si>
  <si>
    <t>Mayer's Hematoxylin Solution</t>
  </si>
  <si>
    <t>CS-0001-20</t>
  </si>
  <si>
    <t>Nuclear Blue Solution</t>
  </si>
  <si>
    <t>CS-0002-20</t>
  </si>
  <si>
    <t>Nuclear Red Solution</t>
  </si>
  <si>
    <t>CS-0003-20</t>
  </si>
  <si>
    <t>Nuclear Green Solution</t>
  </si>
  <si>
    <t>CS-0004-20</t>
  </si>
  <si>
    <t>Pepsin Solution</t>
  </si>
  <si>
    <t>ES-0001-4</t>
  </si>
  <si>
    <t>ES-0001-50</t>
  </si>
  <si>
    <t>ES-0001-1000</t>
  </si>
  <si>
    <t>Cytology Pepsin Solution</t>
  </si>
  <si>
    <t>ES-0002-4</t>
  </si>
  <si>
    <t>ES-0002-50</t>
  </si>
  <si>
    <t>Mounting Solution (alcoholic)</t>
  </si>
  <si>
    <t>MT-0004-4</t>
  </si>
  <si>
    <t>Heat Pretreatment Solution Citric</t>
  </si>
  <si>
    <t>PT-0001-1000</t>
  </si>
  <si>
    <t>Heat Pretreatment Solution EDTA</t>
  </si>
  <si>
    <t>PT-0002-500</t>
  </si>
  <si>
    <t>Formaldehyde Dilution Buffer Set</t>
  </si>
  <si>
    <t>PT-0006-100</t>
  </si>
  <si>
    <t>NBT/BCIP Solution</t>
  </si>
  <si>
    <t>SB-0004-4</t>
  </si>
  <si>
    <t>AEC Solution</t>
  </si>
  <si>
    <t>SB-0005-4</t>
  </si>
  <si>
    <t>Wash Buffer SSC</t>
  </si>
  <si>
    <t>560 ml</t>
  </si>
  <si>
    <t>WB-0001-560</t>
  </si>
  <si>
    <t>WB-0002-50</t>
  </si>
  <si>
    <t>WB-0003-50</t>
  </si>
  <si>
    <t>PBS/Tween</t>
  </si>
  <si>
    <t>WB-0004-1000</t>
  </si>
  <si>
    <t>WB-0005-50</t>
  </si>
  <si>
    <t>Cytology Stringency Wash Buffer SSC</t>
  </si>
  <si>
    <t>WB-0007-500</t>
  </si>
  <si>
    <t>Cytology Wash Buffer SSC</t>
  </si>
  <si>
    <t>WB-0008-500</t>
  </si>
  <si>
    <t>WB-0010-500</t>
  </si>
  <si>
    <t>E-4007-2</t>
  </si>
  <si>
    <t>MT-0007-0.8</t>
  </si>
  <si>
    <t>MT-0008-0.8</t>
  </si>
  <si>
    <t>4 ml</t>
  </si>
  <si>
    <t>8 ml</t>
  </si>
  <si>
    <t>C-3015-100</t>
  </si>
  <si>
    <t>DAB Solution Set</t>
  </si>
  <si>
    <t/>
  </si>
  <si>
    <t>E-4005-125</t>
  </si>
  <si>
    <t>E-4005-50</t>
  </si>
  <si>
    <t>Fixogum Rubber Cement</t>
  </si>
  <si>
    <t>ERBB2 Control Slide Set</t>
  </si>
  <si>
    <t>20 ml</t>
  </si>
  <si>
    <t>125 g</t>
  </si>
  <si>
    <t>50 g</t>
  </si>
  <si>
    <t>1000 ml</t>
  </si>
  <si>
    <t>50 ml</t>
  </si>
  <si>
    <t>DAPI/DuraTect-Solution</t>
  </si>
  <si>
    <t>DAPI/DuraTect-Solution (ultra)</t>
  </si>
  <si>
    <t>0,8 ml</t>
  </si>
  <si>
    <t>2 x 500 ml</t>
  </si>
  <si>
    <t>500 ml</t>
  </si>
  <si>
    <t>2 x 50ml</t>
  </si>
  <si>
    <t>25x Wash Buffer A</t>
  </si>
  <si>
    <t>20x SSC Solution</t>
  </si>
  <si>
    <t>20x Wash Buffer TBS</t>
  </si>
  <si>
    <t>1 tabl.</t>
  </si>
  <si>
    <t>税別価格</t>
    <rPh sb="0" eb="4">
      <t>ゼイベツカカク</t>
    </rPh>
    <phoneticPr fontId="1"/>
  </si>
  <si>
    <t>単品購入時</t>
    <rPh sb="0" eb="5">
      <t>タンピンコウニュウジ</t>
    </rPh>
    <phoneticPr fontId="1"/>
  </si>
  <si>
    <t>まとめ買い価格</t>
    <rPh sb="3" eb="4">
      <t>ガ</t>
    </rPh>
    <rPh sb="5" eb="7">
      <t>カカク</t>
    </rPh>
    <phoneticPr fontId="1"/>
  </si>
  <si>
    <t>web</t>
  </si>
  <si>
    <t>web</t>
    <phoneticPr fontId="1"/>
  </si>
  <si>
    <t>ZytoFast</t>
  </si>
  <si>
    <t>ZytoDot</t>
    <phoneticPr fontId="1"/>
  </si>
  <si>
    <t>ZytoLight</t>
    <phoneticPr fontId="1"/>
  </si>
  <si>
    <t>FISH用試薬</t>
    <rPh sb="4" eb="5">
      <t>ヨウ</t>
    </rPh>
    <rPh sb="5" eb="7">
      <t>シヤク</t>
    </rPh>
    <phoneticPr fontId="1"/>
  </si>
  <si>
    <t>CISH用試薬</t>
    <rPh sb="4" eb="5">
      <t>ヨウ</t>
    </rPh>
    <rPh sb="5" eb="7">
      <t>シヤク</t>
    </rPh>
    <phoneticPr fontId="1"/>
  </si>
  <si>
    <t>ISH用試薬</t>
    <rPh sb="3" eb="4">
      <t>ヨウ</t>
    </rPh>
    <rPh sb="4" eb="6">
      <t>シヤク</t>
    </rPh>
    <phoneticPr fontId="1"/>
  </si>
  <si>
    <t>FlexISH</t>
    <phoneticPr fontId="1"/>
  </si>
  <si>
    <t>-</t>
    <phoneticPr fontId="1"/>
  </si>
  <si>
    <t>C-3018-40</t>
  </si>
  <si>
    <t>ZytoDot CISH Implementation Kit</t>
  </si>
  <si>
    <t>C-3044-10</t>
  </si>
  <si>
    <t>C-3044-40</t>
  </si>
  <si>
    <t>ZytoDot 2C CISH Implementation Kit</t>
  </si>
  <si>
    <t>T-1005-40</t>
  </si>
  <si>
    <t>ZytoFast human lg-kappa/lg-lambda CISH Kit</t>
  </si>
  <si>
    <t>T-1061-40</t>
  </si>
  <si>
    <t>T-1063-40</t>
  </si>
  <si>
    <t>T-1105-40</t>
  </si>
  <si>
    <t>ZytoFast PLUS CISH Implementation Kit AP-NBT/BCIP</t>
  </si>
  <si>
    <t>ZytoFast PLUS CISH Implementation Kit HRP-DAB</t>
  </si>
  <si>
    <t>ZytoFast human lg-kappa/lg-lambda Permanent CISH Kit</t>
  </si>
  <si>
    <t>T-1151-40</t>
  </si>
  <si>
    <t>ZytoFast PLUS CISH Implementation Kit AP-Permanent Red</t>
  </si>
  <si>
    <t>5x FlexISH Wash Buffer</t>
  </si>
  <si>
    <t>Z-2028-20</t>
  </si>
  <si>
    <t>Z-2028-5</t>
  </si>
  <si>
    <t>ZytoLight FISH-Tissue Implementation Kit</t>
  </si>
  <si>
    <t>Z-2099-20</t>
  </si>
  <si>
    <t>ZytoLight FISH-Cytology Implementation Kit</t>
  </si>
  <si>
    <t>Z-2182-20</t>
  </si>
  <si>
    <t>Z-2182-5</t>
  </si>
  <si>
    <t>FlexISH-Tissue Implementation Kit</t>
  </si>
  <si>
    <t>ZytoLight試薬セット</t>
    <rPh sb="9" eb="11">
      <t>シヤク</t>
    </rPh>
    <phoneticPr fontId="2"/>
  </si>
  <si>
    <t>20反応分</t>
    <rPh sb="2" eb="5">
      <t>ハンノウブン</t>
    </rPh>
    <phoneticPr fontId="2"/>
  </si>
  <si>
    <t>5反応分</t>
    <rPh sb="1" eb="4">
      <t>ハンノウブン</t>
    </rPh>
    <phoneticPr fontId="2"/>
  </si>
  <si>
    <t>FlexISH試薬セット</t>
    <rPh sb="7" eb="9">
      <t>シヤク</t>
    </rPh>
    <phoneticPr fontId="2"/>
  </si>
  <si>
    <t>20反応分</t>
    <rPh sb="2" eb="5">
      <t>ハンノウブン</t>
    </rPh>
    <phoneticPr fontId="1"/>
  </si>
  <si>
    <t>5反応分</t>
    <rPh sb="1" eb="4">
      <t>ハンノウブン</t>
    </rPh>
    <phoneticPr fontId="1"/>
  </si>
  <si>
    <t>40反応分</t>
    <rPh sb="2" eb="5">
      <t>ハンノウブン</t>
    </rPh>
    <phoneticPr fontId="1"/>
  </si>
  <si>
    <t>10反応分</t>
    <rPh sb="2" eb="5">
      <t>ハンノウブン</t>
    </rPh>
    <phoneticPr fontId="1"/>
  </si>
  <si>
    <t>ZyoDot用試薬セット</t>
    <rPh sb="6" eb="7">
      <t>ヨウ</t>
    </rPh>
    <rPh sb="7" eb="9">
      <t>シヤク</t>
    </rPh>
    <phoneticPr fontId="2"/>
  </si>
  <si>
    <t>40反応分</t>
    <rPh sb="2" eb="5">
      <t>ハンノウブン</t>
    </rPh>
    <phoneticPr fontId="1"/>
  </si>
  <si>
    <t>ZytoFast用試薬セット</t>
    <rPh sb="8" eb="9">
      <t>ヨウ</t>
    </rPh>
    <rPh sb="9" eb="11">
      <t>シヤク</t>
    </rPh>
    <phoneticPr fontId="2"/>
  </si>
  <si>
    <t>カテゴリー</t>
    <phoneticPr fontId="1"/>
  </si>
  <si>
    <t>品番</t>
    <rPh sb="0" eb="2">
      <t>ヒンバン</t>
    </rPh>
    <phoneticPr fontId="1"/>
  </si>
  <si>
    <t>品名</t>
    <rPh sb="0" eb="2">
      <t>ヒンメイ</t>
    </rPh>
    <phoneticPr fontId="1"/>
  </si>
  <si>
    <t>メーカーサイト</t>
    <phoneticPr fontId="1"/>
  </si>
  <si>
    <t>ZytoDot 2C</t>
    <phoneticPr fontId="1"/>
  </si>
  <si>
    <t>製品紹介ページ：https://filgen.jp/Product/Bioscience4/ZytoVision/index5.html</t>
    <rPh sb="0" eb="4">
      <t>セイヒンショウカイ</t>
    </rPh>
    <phoneticPr fontId="15"/>
  </si>
  <si>
    <t>製品に関するお問合せ・お見積り依頼は</t>
    <rPh sb="0" eb="2">
      <t>セイヒン</t>
    </rPh>
    <rPh sb="3" eb="4">
      <t>カン</t>
    </rPh>
    <rPh sb="7" eb="8">
      <t>ト</t>
    </rPh>
    <rPh sb="8" eb="9">
      <t>ア</t>
    </rPh>
    <rPh sb="12" eb="14">
      <t>ミツモ</t>
    </rPh>
    <rPh sb="15" eb="17">
      <t>イライ</t>
    </rPh>
    <phoneticPr fontId="17"/>
  </si>
  <si>
    <t>ZytoVision社 その他 FISH/CISH試薬（2025年7月）</t>
    <rPh sb="25" eb="27">
      <t>シヤク</t>
    </rPh>
    <rPh sb="32" eb="33">
      <t>ネン</t>
    </rPh>
    <rPh sb="34" eb="35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</si>
</sst>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84" formatCode="&quot;¥&quot;#,##0_);[Red]\(&quot;¥&quot;#,##0\)"/>
  </numFmts>
  <fonts count="1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メイリオ"/>
      <family val="3"/>
      <charset val="128"/>
    </font>
    <font>
      <u/>
      <sz val="11"/>
      <color theme="10"/>
      <name val="ＭＳ ゴシック"/>
      <family val="2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rgb="FF002060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9"/>
      <color indexed="8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theme="10"/>
      <name val="Meiryo UI"/>
      <family val="3"/>
      <charset val="128"/>
    </font>
    <font>
      <b/>
      <sz val="16"/>
      <color theme="8" tint="-0.499984740745262"/>
      <name val="Meiryo UI"/>
      <family val="3"/>
      <charset val="128"/>
    </font>
    <font>
      <sz val="10"/>
      <color theme="1"/>
      <name val="游ゴシック"/>
      <family val="2"/>
      <scheme val="minor"/>
    </font>
    <font>
      <sz val="10"/>
      <color theme="8" tint="-0.499984740745262"/>
      <name val="Meiryo UI"/>
      <family val="3"/>
      <charset val="128"/>
    </font>
    <font>
      <sz val="6"/>
      <name val="游ゴシック Light"/>
      <family val="2"/>
      <charset val="128"/>
      <scheme val="major"/>
    </font>
    <font>
      <b/>
      <sz val="11"/>
      <color theme="1" tint="0.249977111117893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/>
  </cellStyleXfs>
  <cellXfs count="2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176" fontId="4" fillId="0" borderId="1" xfId="0" applyNumberFormat="1" applyFont="1" applyBorder="1" applyAlignment="1"/>
    <xf numFmtId="0" fontId="5" fillId="0" borderId="1" xfId="0" applyFont="1" applyBorder="1">
      <alignment vertical="center"/>
    </xf>
    <xf numFmtId="0" fontId="10" fillId="2" borderId="0" xfId="0" applyFont="1" applyFill="1">
      <alignment vertical="center"/>
    </xf>
    <xf numFmtId="184" fontId="6" fillId="0" borderId="0" xfId="0" applyNumberFormat="1" applyFont="1" applyFill="1" applyAlignment="1">
      <alignment horizontal="center" vertical="center"/>
    </xf>
    <xf numFmtId="184" fontId="6" fillId="2" borderId="0" xfId="0" applyNumberFormat="1" applyFont="1" applyFill="1" applyAlignment="1">
      <alignment horizontal="center" vertical="center"/>
    </xf>
    <xf numFmtId="184" fontId="7" fillId="3" borderId="0" xfId="0" applyNumberFormat="1" applyFont="1" applyFill="1">
      <alignment vertical="center"/>
    </xf>
    <xf numFmtId="184" fontId="7" fillId="4" borderId="0" xfId="0" applyNumberFormat="1" applyFont="1" applyFill="1">
      <alignment vertical="center"/>
    </xf>
    <xf numFmtId="184" fontId="5" fillId="0" borderId="0" xfId="0" applyNumberFormat="1" applyFont="1">
      <alignment vertical="center"/>
    </xf>
    <xf numFmtId="0" fontId="5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/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184" fontId="5" fillId="3" borderId="1" xfId="0" applyNumberFormat="1" applyFont="1" applyFill="1" applyBorder="1">
      <alignment vertical="center"/>
    </xf>
    <xf numFmtId="184" fontId="5" fillId="4" borderId="1" xfId="0" applyNumberFormat="1" applyFont="1" applyFill="1" applyBorder="1">
      <alignment vertical="center"/>
    </xf>
    <xf numFmtId="0" fontId="12" fillId="0" borderId="0" xfId="0" applyFont="1">
      <alignment vertical="center"/>
    </xf>
    <xf numFmtId="0" fontId="14" fillId="0" borderId="0" xfId="2" applyFont="1" applyAlignment="1">
      <alignment vertical="center"/>
    </xf>
    <xf numFmtId="0" fontId="14" fillId="0" borderId="0" xfId="1" applyFont="1" applyAlignment="1">
      <alignment vertical="center"/>
    </xf>
    <xf numFmtId="0" fontId="16" fillId="0" borderId="0" xfId="0" applyFont="1" applyAlignment="1">
      <alignment horizontal="left"/>
    </xf>
  </cellXfs>
  <cellStyles count="3">
    <cellStyle name="ハイパーリンク" xfId="1" builtinId="8"/>
    <cellStyle name="標準" xfId="0" builtinId="0"/>
    <cellStyle name="標準 2" xfId="2" xr:uid="{F66C1EEE-8DCC-4643-BE30-241D445DA18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3</xdr:row>
      <xdr:rowOff>38100</xdr:rowOff>
    </xdr:from>
    <xdr:to>
      <xdr:col>2</xdr:col>
      <xdr:colOff>1492250</xdr:colOff>
      <xdr:row>4</xdr:row>
      <xdr:rowOff>184992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B308B06-2EE5-444D-850E-FC0F9FF06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666750"/>
          <a:ext cx="1120775" cy="299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ytovision.com/products/zytofastplus/es-0001" TargetMode="External"/><Relationship Id="rId18" Type="http://schemas.openxmlformats.org/officeDocument/2006/relationships/hyperlink" Target="https://www.zytovision.com/products/zytofastplus/sb-0005" TargetMode="External"/><Relationship Id="rId26" Type="http://schemas.openxmlformats.org/officeDocument/2006/relationships/hyperlink" Target="https://www.zytovision.com/products/zytolight/pt-0001" TargetMode="External"/><Relationship Id="rId39" Type="http://schemas.openxmlformats.org/officeDocument/2006/relationships/hyperlink" Target="https://www.zytovision.com/products/flexish/Z-2182" TargetMode="External"/><Relationship Id="rId21" Type="http://schemas.openxmlformats.org/officeDocument/2006/relationships/hyperlink" Target="https://www.zytovision.com/products/zytolight/bs-0002" TargetMode="External"/><Relationship Id="rId34" Type="http://schemas.openxmlformats.org/officeDocument/2006/relationships/hyperlink" Target="https://www.zytovision.com/products/zytolight/wb-0007" TargetMode="External"/><Relationship Id="rId42" Type="http://schemas.openxmlformats.org/officeDocument/2006/relationships/hyperlink" Target="https://www.zytovision.com/products/zytodot2c/C-3044" TargetMode="External"/><Relationship Id="rId47" Type="http://schemas.openxmlformats.org/officeDocument/2006/relationships/hyperlink" Target="https://www.zytovision.com/products/zytofastplus/T-1151" TargetMode="External"/><Relationship Id="rId50" Type="http://schemas.openxmlformats.org/officeDocument/2006/relationships/hyperlink" Target="https://filgen.jp/Product/Bioscience4/ZytoVision/index5.html" TargetMode="External"/><Relationship Id="rId7" Type="http://schemas.openxmlformats.org/officeDocument/2006/relationships/hyperlink" Target="https://www.zytovision.com/products/zytofastplus/ab-0015" TargetMode="External"/><Relationship Id="rId2" Type="http://schemas.openxmlformats.org/officeDocument/2006/relationships/hyperlink" Target="https://www.zytovision.com/products/zytofastplus/ab-0002" TargetMode="External"/><Relationship Id="rId16" Type="http://schemas.openxmlformats.org/officeDocument/2006/relationships/hyperlink" Target="https://www.zytovision.com/products/zytofastplus/mt-0004" TargetMode="External"/><Relationship Id="rId29" Type="http://schemas.openxmlformats.org/officeDocument/2006/relationships/hyperlink" Target="https://www.zytovision.com/products/zytolight/pt-0006" TargetMode="External"/><Relationship Id="rId11" Type="http://schemas.openxmlformats.org/officeDocument/2006/relationships/hyperlink" Target="https://www.zytovision.com/products/zytofastplus/cs-0003" TargetMode="External"/><Relationship Id="rId24" Type="http://schemas.openxmlformats.org/officeDocument/2006/relationships/hyperlink" Target="https://www.zytovision.com/products/zytolight/es-0002" TargetMode="External"/><Relationship Id="rId32" Type="http://schemas.openxmlformats.org/officeDocument/2006/relationships/hyperlink" Target="https://www.zytovision.com/products/zytolight/wb-0003" TargetMode="External"/><Relationship Id="rId37" Type="http://schemas.openxmlformats.org/officeDocument/2006/relationships/hyperlink" Target="https://www.zytovision.com/products/zytolight/Z-2028" TargetMode="External"/><Relationship Id="rId40" Type="http://schemas.openxmlformats.org/officeDocument/2006/relationships/hyperlink" Target="https://www.zytovision.com/products/flexish/Z-2182" TargetMode="External"/><Relationship Id="rId45" Type="http://schemas.openxmlformats.org/officeDocument/2006/relationships/hyperlink" Target="https://www.zytovision.com/products/zytofastplus/T-1105" TargetMode="External"/><Relationship Id="rId53" Type="http://schemas.openxmlformats.org/officeDocument/2006/relationships/comments" Target="../comments1.xml"/><Relationship Id="rId5" Type="http://schemas.openxmlformats.org/officeDocument/2006/relationships/hyperlink" Target="https://www.zytovision.com/products/zytofastplus/ab-0012" TargetMode="External"/><Relationship Id="rId10" Type="http://schemas.openxmlformats.org/officeDocument/2006/relationships/hyperlink" Target="https://www.zytovision.com/products/zytofastplus/cs-0002" TargetMode="External"/><Relationship Id="rId19" Type="http://schemas.openxmlformats.org/officeDocument/2006/relationships/hyperlink" Target="https://www.zytovision.com/products/zytofastplus/wb-0005" TargetMode="External"/><Relationship Id="rId31" Type="http://schemas.openxmlformats.org/officeDocument/2006/relationships/hyperlink" Target="https://www.zytovision.com/products/zytolight/wb-0002" TargetMode="External"/><Relationship Id="rId44" Type="http://schemas.openxmlformats.org/officeDocument/2006/relationships/hyperlink" Target="https://www.zytovision.com/products/zytofastplus/T-1005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s://www.zytovision.com/products/zytodot2c/ab-0013" TargetMode="External"/><Relationship Id="rId9" Type="http://schemas.openxmlformats.org/officeDocument/2006/relationships/hyperlink" Target="https://www.zytovision.com/products/zytofastplus/cs-0001" TargetMode="External"/><Relationship Id="rId14" Type="http://schemas.openxmlformats.org/officeDocument/2006/relationships/hyperlink" Target="https://www.zytovision.com/products/zytofastplus/es-0001" TargetMode="External"/><Relationship Id="rId22" Type="http://schemas.openxmlformats.org/officeDocument/2006/relationships/hyperlink" Target="https://www.zytovision.com/products/zytodot2c/e-4007" TargetMode="External"/><Relationship Id="rId27" Type="http://schemas.openxmlformats.org/officeDocument/2006/relationships/hyperlink" Target="https://www.zytovision.com/products/zytolight/mt-0008" TargetMode="External"/><Relationship Id="rId30" Type="http://schemas.openxmlformats.org/officeDocument/2006/relationships/hyperlink" Target="https://www.zytovision.com/products/zytolight/wb-0001" TargetMode="External"/><Relationship Id="rId35" Type="http://schemas.openxmlformats.org/officeDocument/2006/relationships/hyperlink" Target="https://www.zytovision.com/products/zytolight/wb-0008" TargetMode="External"/><Relationship Id="rId43" Type="http://schemas.openxmlformats.org/officeDocument/2006/relationships/hyperlink" Target="https://www.zytovision.com/products/zytodot2c/C-3044" TargetMode="External"/><Relationship Id="rId48" Type="http://schemas.openxmlformats.org/officeDocument/2006/relationships/hyperlink" Target="https://www.zytovision.com/products/zytofastplus/T-1061" TargetMode="External"/><Relationship Id="rId8" Type="http://schemas.openxmlformats.org/officeDocument/2006/relationships/hyperlink" Target="https://www.zytovision.com/products/zytofastplus/c-3015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https://www.zytovision.com/products/zytofastplus/ab-0011" TargetMode="External"/><Relationship Id="rId12" Type="http://schemas.openxmlformats.org/officeDocument/2006/relationships/hyperlink" Target="https://www.zytovision.com/products/zytofastplus/cs-0004" TargetMode="External"/><Relationship Id="rId17" Type="http://schemas.openxmlformats.org/officeDocument/2006/relationships/hyperlink" Target="https://www.zytovision.com/products/zytofastplus/sb-0004" TargetMode="External"/><Relationship Id="rId25" Type="http://schemas.openxmlformats.org/officeDocument/2006/relationships/hyperlink" Target="https://www.zytovision.com/products/zytolight/mt-0007" TargetMode="External"/><Relationship Id="rId33" Type="http://schemas.openxmlformats.org/officeDocument/2006/relationships/hyperlink" Target="https://www.zytovision.com/products/zytodot2c/wb-0004" TargetMode="External"/><Relationship Id="rId38" Type="http://schemas.openxmlformats.org/officeDocument/2006/relationships/hyperlink" Target="https://www.zytovision.com/products/zytolight/Z-2099" TargetMode="External"/><Relationship Id="rId46" Type="http://schemas.openxmlformats.org/officeDocument/2006/relationships/hyperlink" Target="https://www.zytovision.com/products/zytofastplus/T-1063" TargetMode="External"/><Relationship Id="rId20" Type="http://schemas.openxmlformats.org/officeDocument/2006/relationships/hyperlink" Target="https://www.zytovision.com/products/zytodot2c/bs-0001" TargetMode="External"/><Relationship Id="rId41" Type="http://schemas.openxmlformats.org/officeDocument/2006/relationships/hyperlink" Target="https://www.zytovision.com/products/zytodot2c/C-3018" TargetMode="External"/><Relationship Id="rId1" Type="http://schemas.openxmlformats.org/officeDocument/2006/relationships/hyperlink" Target="https://www.zytovision.com/products/zytofastplus/ab-0001" TargetMode="External"/><Relationship Id="rId6" Type="http://schemas.openxmlformats.org/officeDocument/2006/relationships/hyperlink" Target="https://www.zytovision.com/products/zytodot2c/ab-0014" TargetMode="External"/><Relationship Id="rId15" Type="http://schemas.openxmlformats.org/officeDocument/2006/relationships/hyperlink" Target="https://www.zytovision.com/products/zytofastplus/es-0001" TargetMode="External"/><Relationship Id="rId23" Type="http://schemas.openxmlformats.org/officeDocument/2006/relationships/hyperlink" Target="https://www.zytovision.com/products/zytolight/es-0002" TargetMode="External"/><Relationship Id="rId28" Type="http://schemas.openxmlformats.org/officeDocument/2006/relationships/hyperlink" Target="https://www.zytovision.com/products/zytofastplus/pt-0002" TargetMode="External"/><Relationship Id="rId36" Type="http://schemas.openxmlformats.org/officeDocument/2006/relationships/hyperlink" Target="https://www.zytovision.com/products/zytolight/Z-2028" TargetMode="External"/><Relationship Id="rId49" Type="http://schemas.openxmlformats.org/officeDocument/2006/relationships/hyperlink" Target="https://www.zytovision.com/products/flexish/wb-0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1F46B-38BC-451F-998A-1797FE77DC48}">
  <dimension ref="A1:H58"/>
  <sheetViews>
    <sheetView showGridLines="0" tabSelected="1" workbookViewId="0">
      <pane ySplit="7" topLeftCell="A8" activePane="bottomLeft" state="frozen"/>
      <selection pane="bottomLeft"/>
    </sheetView>
  </sheetViews>
  <sheetFormatPr defaultRowHeight="12" x14ac:dyDescent="0.15"/>
  <cols>
    <col min="1" max="1" width="15.125" style="1" bestFit="1" customWidth="1"/>
    <col min="2" max="2" width="12.5" style="1" bestFit="1" customWidth="1"/>
    <col min="3" max="3" width="37.25" style="1" customWidth="1"/>
    <col min="4" max="4" width="9" style="1"/>
    <col min="5" max="5" width="11" style="10" bestFit="1" customWidth="1"/>
    <col min="6" max="6" width="13" style="10" bestFit="1" customWidth="1"/>
    <col min="7" max="7" width="11.5" style="13" bestFit="1" customWidth="1"/>
    <col min="8" max="16384" width="9" style="1"/>
  </cols>
  <sheetData>
    <row r="1" spans="1:7" ht="21" x14ac:dyDescent="0.15">
      <c r="A1" s="21" t="s">
        <v>142</v>
      </c>
    </row>
    <row r="2" spans="1:7" ht="14.25" x14ac:dyDescent="0.15">
      <c r="A2" s="22" t="s">
        <v>0</v>
      </c>
    </row>
    <row r="3" spans="1:7" s="2" customFormat="1" ht="14.25" x14ac:dyDescent="0.15">
      <c r="A3" s="23" t="s">
        <v>140</v>
      </c>
      <c r="E3" s="6"/>
      <c r="F3" s="6"/>
      <c r="G3" s="11"/>
    </row>
    <row r="4" spans="1:7" s="2" customFormat="1" x14ac:dyDescent="0.15">
      <c r="A4" s="1"/>
      <c r="E4" s="6"/>
      <c r="F4" s="6"/>
      <c r="G4" s="11"/>
    </row>
    <row r="5" spans="1:7" s="2" customFormat="1" ht="15.75" x14ac:dyDescent="0.25">
      <c r="A5" s="24" t="s">
        <v>141</v>
      </c>
      <c r="E5" s="6"/>
      <c r="F5" s="6"/>
      <c r="G5" s="11"/>
    </row>
    <row r="6" spans="1:7" x14ac:dyDescent="0.15">
      <c r="A6" s="5"/>
      <c r="B6" s="5"/>
      <c r="C6" s="5"/>
      <c r="D6" s="5"/>
      <c r="E6" s="7" t="s">
        <v>87</v>
      </c>
      <c r="F6" s="7"/>
      <c r="G6" s="12"/>
    </row>
    <row r="7" spans="1:7" x14ac:dyDescent="0.15">
      <c r="A7" s="5" t="s">
        <v>135</v>
      </c>
      <c r="B7" s="5" t="s">
        <v>136</v>
      </c>
      <c r="C7" s="5" t="s">
        <v>137</v>
      </c>
      <c r="D7" s="5" t="s">
        <v>1</v>
      </c>
      <c r="E7" s="8" t="s">
        <v>88</v>
      </c>
      <c r="F7" s="9" t="s">
        <v>89</v>
      </c>
      <c r="G7" s="12" t="s">
        <v>138</v>
      </c>
    </row>
    <row r="8" spans="1:7" x14ac:dyDescent="0.2">
      <c r="A8" s="15" t="s">
        <v>124</v>
      </c>
      <c r="B8" s="4" t="s">
        <v>116</v>
      </c>
      <c r="C8" s="4" t="s">
        <v>118</v>
      </c>
      <c r="D8" s="3" t="s">
        <v>128</v>
      </c>
      <c r="E8" s="19">
        <v>96000</v>
      </c>
      <c r="F8" s="20">
        <v>67000</v>
      </c>
      <c r="G8" s="17" t="s">
        <v>90</v>
      </c>
    </row>
    <row r="9" spans="1:7" x14ac:dyDescent="0.2">
      <c r="A9" s="15" t="s">
        <v>124</v>
      </c>
      <c r="B9" s="4" t="s">
        <v>117</v>
      </c>
      <c r="C9" s="4" t="s">
        <v>118</v>
      </c>
      <c r="D9" s="3" t="s">
        <v>129</v>
      </c>
      <c r="E9" s="19">
        <v>74000</v>
      </c>
      <c r="F9" s="20">
        <v>45000</v>
      </c>
      <c r="G9" s="17" t="s">
        <v>90</v>
      </c>
    </row>
    <row r="10" spans="1:7" x14ac:dyDescent="0.2">
      <c r="A10" s="15" t="s">
        <v>124</v>
      </c>
      <c r="B10" s="4" t="s">
        <v>119</v>
      </c>
      <c r="C10" s="4" t="s">
        <v>120</v>
      </c>
      <c r="D10" s="3" t="s">
        <v>128</v>
      </c>
      <c r="E10" s="19">
        <v>96000</v>
      </c>
      <c r="F10" s="20">
        <v>67000</v>
      </c>
      <c r="G10" s="17" t="s">
        <v>90</v>
      </c>
    </row>
    <row r="11" spans="1:7" x14ac:dyDescent="0.2">
      <c r="A11" s="15" t="s">
        <v>94</v>
      </c>
      <c r="B11" s="14" t="s">
        <v>19</v>
      </c>
      <c r="C11" s="14" t="s">
        <v>18</v>
      </c>
      <c r="D11" s="14" t="s">
        <v>64</v>
      </c>
      <c r="E11" s="19">
        <v>69000</v>
      </c>
      <c r="F11" s="20">
        <v>40000</v>
      </c>
      <c r="G11" s="18" t="s">
        <v>91</v>
      </c>
    </row>
    <row r="12" spans="1:7" x14ac:dyDescent="0.2">
      <c r="A12" s="15" t="s">
        <v>94</v>
      </c>
      <c r="B12" s="14" t="s">
        <v>33</v>
      </c>
      <c r="C12" s="14" t="s">
        <v>32</v>
      </c>
      <c r="D12" s="14" t="s">
        <v>63</v>
      </c>
      <c r="E12" s="19">
        <v>65000</v>
      </c>
      <c r="F12" s="20">
        <v>36000</v>
      </c>
      <c r="G12" s="18" t="s">
        <v>91</v>
      </c>
    </row>
    <row r="13" spans="1:7" x14ac:dyDescent="0.2">
      <c r="A13" s="15" t="s">
        <v>94</v>
      </c>
      <c r="B13" s="14" t="s">
        <v>34</v>
      </c>
      <c r="C13" s="14" t="s">
        <v>32</v>
      </c>
      <c r="D13" s="14" t="s">
        <v>76</v>
      </c>
      <c r="E13" s="19">
        <v>95000</v>
      </c>
      <c r="F13" s="20">
        <v>66000</v>
      </c>
      <c r="G13" s="18" t="s">
        <v>91</v>
      </c>
    </row>
    <row r="14" spans="1:7" x14ac:dyDescent="0.2">
      <c r="A14" s="15" t="s">
        <v>94</v>
      </c>
      <c r="B14" s="14" t="s">
        <v>42</v>
      </c>
      <c r="C14" s="14" t="s">
        <v>41</v>
      </c>
      <c r="D14" s="14" t="s">
        <v>82</v>
      </c>
      <c r="E14" s="19">
        <v>72000</v>
      </c>
      <c r="F14" s="20">
        <v>43000</v>
      </c>
      <c r="G14" s="18" t="s">
        <v>91</v>
      </c>
    </row>
    <row r="15" spans="1:7" x14ac:dyDescent="0.2">
      <c r="A15" s="15" t="s">
        <v>94</v>
      </c>
      <c r="B15" s="14" t="s">
        <v>50</v>
      </c>
      <c r="C15" s="14" t="s">
        <v>83</v>
      </c>
      <c r="D15" s="14" t="s">
        <v>76</v>
      </c>
      <c r="E15" s="19">
        <v>74000</v>
      </c>
      <c r="F15" s="20">
        <v>45000</v>
      </c>
      <c r="G15" s="18" t="s">
        <v>91</v>
      </c>
    </row>
    <row r="16" spans="1:7" x14ac:dyDescent="0.2">
      <c r="A16" s="15" t="s">
        <v>94</v>
      </c>
      <c r="B16" s="14" t="s">
        <v>56</v>
      </c>
      <c r="C16" s="14" t="s">
        <v>55</v>
      </c>
      <c r="D16" s="14" t="s">
        <v>81</v>
      </c>
      <c r="E16" s="19">
        <v>67000</v>
      </c>
      <c r="F16" s="20">
        <v>38000</v>
      </c>
      <c r="G16" s="18" t="s">
        <v>91</v>
      </c>
    </row>
    <row r="17" spans="1:7" x14ac:dyDescent="0.2">
      <c r="A17" s="15" t="s">
        <v>94</v>
      </c>
      <c r="B17" s="14" t="s">
        <v>58</v>
      </c>
      <c r="C17" s="14" t="s">
        <v>57</v>
      </c>
      <c r="D17" s="14" t="s">
        <v>81</v>
      </c>
      <c r="E17" s="19">
        <v>67000</v>
      </c>
      <c r="F17" s="20">
        <v>38000</v>
      </c>
      <c r="G17" s="18" t="s">
        <v>91</v>
      </c>
    </row>
    <row r="18" spans="1:7" ht="12" customHeight="1" x14ac:dyDescent="0.15">
      <c r="A18" s="15" t="s">
        <v>134</v>
      </c>
      <c r="B18" s="4" t="s">
        <v>105</v>
      </c>
      <c r="C18" s="4" t="s">
        <v>106</v>
      </c>
      <c r="D18" s="4" t="s">
        <v>133</v>
      </c>
      <c r="E18" s="19">
        <v>139000</v>
      </c>
      <c r="F18" s="20">
        <v>110000</v>
      </c>
      <c r="G18" s="18" t="s">
        <v>90</v>
      </c>
    </row>
    <row r="19" spans="1:7" ht="12" customHeight="1" x14ac:dyDescent="0.15">
      <c r="A19" s="15" t="s">
        <v>134</v>
      </c>
      <c r="B19" s="4" t="s">
        <v>107</v>
      </c>
      <c r="C19" s="4" t="s">
        <v>110</v>
      </c>
      <c r="D19" s="4" t="s">
        <v>133</v>
      </c>
      <c r="E19" s="19">
        <v>122000</v>
      </c>
      <c r="F19" s="20">
        <v>93000</v>
      </c>
      <c r="G19" s="18" t="s">
        <v>90</v>
      </c>
    </row>
    <row r="20" spans="1:7" ht="12" customHeight="1" x14ac:dyDescent="0.15">
      <c r="A20" s="15" t="s">
        <v>134</v>
      </c>
      <c r="B20" s="4" t="s">
        <v>108</v>
      </c>
      <c r="C20" s="4" t="s">
        <v>111</v>
      </c>
      <c r="D20" s="4" t="s">
        <v>133</v>
      </c>
      <c r="E20" s="19">
        <v>117000</v>
      </c>
      <c r="F20" s="20">
        <v>88000</v>
      </c>
      <c r="G20" s="18" t="s">
        <v>91</v>
      </c>
    </row>
    <row r="21" spans="1:7" ht="12" customHeight="1" x14ac:dyDescent="0.15">
      <c r="A21" s="15" t="s">
        <v>134</v>
      </c>
      <c r="B21" s="4" t="s">
        <v>109</v>
      </c>
      <c r="C21" s="4" t="s">
        <v>112</v>
      </c>
      <c r="D21" s="4" t="s">
        <v>133</v>
      </c>
      <c r="E21" s="19">
        <v>139000</v>
      </c>
      <c r="F21" s="20">
        <v>110000</v>
      </c>
      <c r="G21" s="18" t="s">
        <v>90</v>
      </c>
    </row>
    <row r="22" spans="1:7" ht="12" customHeight="1" x14ac:dyDescent="0.15">
      <c r="A22" s="15" t="s">
        <v>134</v>
      </c>
      <c r="B22" s="4" t="s">
        <v>113</v>
      </c>
      <c r="C22" s="4" t="s">
        <v>114</v>
      </c>
      <c r="D22" s="4" t="s">
        <v>133</v>
      </c>
      <c r="E22" s="19">
        <v>118000</v>
      </c>
      <c r="F22" s="20">
        <v>89000</v>
      </c>
      <c r="G22" s="18" t="s">
        <v>90</v>
      </c>
    </row>
    <row r="23" spans="1:7" x14ac:dyDescent="0.2">
      <c r="A23" s="15" t="s">
        <v>92</v>
      </c>
      <c r="B23" s="14" t="s">
        <v>9</v>
      </c>
      <c r="C23" s="14" t="s">
        <v>8</v>
      </c>
      <c r="D23" s="14" t="s">
        <v>63</v>
      </c>
      <c r="E23" s="19">
        <v>85000</v>
      </c>
      <c r="F23" s="20">
        <v>56000</v>
      </c>
      <c r="G23" s="18" t="s">
        <v>91</v>
      </c>
    </row>
    <row r="24" spans="1:7" x14ac:dyDescent="0.2">
      <c r="A24" s="15" t="s">
        <v>92</v>
      </c>
      <c r="B24" s="14" t="s">
        <v>15</v>
      </c>
      <c r="C24" s="14" t="s">
        <v>14</v>
      </c>
      <c r="D24" s="14" t="s">
        <v>63</v>
      </c>
      <c r="E24" s="19">
        <v>105000</v>
      </c>
      <c r="F24" s="20">
        <v>76000</v>
      </c>
      <c r="G24" s="18" t="s">
        <v>91</v>
      </c>
    </row>
    <row r="25" spans="1:7" x14ac:dyDescent="0.2">
      <c r="A25" s="15" t="s">
        <v>92</v>
      </c>
      <c r="B25" s="14" t="s">
        <v>65</v>
      </c>
      <c r="C25" s="14" t="s">
        <v>66</v>
      </c>
      <c r="D25" s="14" t="s">
        <v>99</v>
      </c>
      <c r="E25" s="19">
        <v>70000</v>
      </c>
      <c r="F25" s="20">
        <v>41000</v>
      </c>
      <c r="G25" s="18" t="s">
        <v>91</v>
      </c>
    </row>
    <row r="26" spans="1:7" x14ac:dyDescent="0.2">
      <c r="A26" s="15" t="s">
        <v>92</v>
      </c>
      <c r="B26" s="14" t="s">
        <v>21</v>
      </c>
      <c r="C26" s="14" t="s">
        <v>20</v>
      </c>
      <c r="D26" s="14" t="s">
        <v>72</v>
      </c>
      <c r="E26" s="19">
        <v>67000</v>
      </c>
      <c r="F26" s="20">
        <v>38000</v>
      </c>
      <c r="G26" s="18" t="s">
        <v>91</v>
      </c>
    </row>
    <row r="27" spans="1:7" ht="12" customHeight="1" x14ac:dyDescent="0.2">
      <c r="A27" s="15" t="s">
        <v>92</v>
      </c>
      <c r="B27" s="14" t="s">
        <v>23</v>
      </c>
      <c r="C27" s="14" t="s">
        <v>22</v>
      </c>
      <c r="D27" s="14" t="s">
        <v>72</v>
      </c>
      <c r="E27" s="19">
        <v>65000</v>
      </c>
      <c r="F27" s="20">
        <v>36000</v>
      </c>
      <c r="G27" s="18" t="s">
        <v>91</v>
      </c>
    </row>
    <row r="28" spans="1:7" ht="12" customHeight="1" x14ac:dyDescent="0.2">
      <c r="A28" s="15" t="s">
        <v>92</v>
      </c>
      <c r="B28" s="14" t="s">
        <v>25</v>
      </c>
      <c r="C28" s="14" t="s">
        <v>24</v>
      </c>
      <c r="D28" s="14" t="s">
        <v>72</v>
      </c>
      <c r="E28" s="19">
        <v>65000</v>
      </c>
      <c r="F28" s="20">
        <v>36000</v>
      </c>
      <c r="G28" s="18" t="s">
        <v>91</v>
      </c>
    </row>
    <row r="29" spans="1:7" ht="12" customHeight="1" x14ac:dyDescent="0.2">
      <c r="A29" s="15" t="s">
        <v>92</v>
      </c>
      <c r="B29" s="14" t="s">
        <v>27</v>
      </c>
      <c r="C29" s="14" t="s">
        <v>26</v>
      </c>
      <c r="D29" s="14" t="s">
        <v>72</v>
      </c>
      <c r="E29" s="19">
        <v>65000</v>
      </c>
      <c r="F29" s="20">
        <v>36000</v>
      </c>
      <c r="G29" s="18" t="s">
        <v>91</v>
      </c>
    </row>
    <row r="30" spans="1:7" x14ac:dyDescent="0.2">
      <c r="A30" s="15" t="s">
        <v>92</v>
      </c>
      <c r="B30" s="14" t="s">
        <v>44</v>
      </c>
      <c r="C30" s="14" t="s">
        <v>43</v>
      </c>
      <c r="D30" s="14" t="s">
        <v>63</v>
      </c>
      <c r="E30" s="19">
        <v>64000</v>
      </c>
      <c r="F30" s="20">
        <v>35000</v>
      </c>
      <c r="G30" s="18" t="s">
        <v>91</v>
      </c>
    </row>
    <row r="31" spans="1:7" x14ac:dyDescent="0.2">
      <c r="A31" s="15" t="s">
        <v>92</v>
      </c>
      <c r="B31" s="14" t="s">
        <v>46</v>
      </c>
      <c r="C31" s="14" t="s">
        <v>45</v>
      </c>
      <c r="D31" s="14" t="s">
        <v>63</v>
      </c>
      <c r="E31" s="19">
        <v>67000</v>
      </c>
      <c r="F31" s="20">
        <v>38000</v>
      </c>
      <c r="G31" s="18" t="s">
        <v>91</v>
      </c>
    </row>
    <row r="32" spans="1:7" x14ac:dyDescent="0.2">
      <c r="A32" s="15" t="s">
        <v>93</v>
      </c>
      <c r="B32" s="14" t="s">
        <v>17</v>
      </c>
      <c r="C32" s="14" t="s">
        <v>16</v>
      </c>
      <c r="D32" s="14" t="s">
        <v>63</v>
      </c>
      <c r="E32" s="19">
        <v>65000</v>
      </c>
      <c r="F32" s="20">
        <v>36000</v>
      </c>
      <c r="G32" s="18" t="s">
        <v>91</v>
      </c>
    </row>
    <row r="33" spans="1:8" x14ac:dyDescent="0.2">
      <c r="A33" s="15" t="s">
        <v>93</v>
      </c>
      <c r="B33" s="14" t="s">
        <v>60</v>
      </c>
      <c r="C33" s="14" t="s">
        <v>71</v>
      </c>
      <c r="D33" s="14" t="s">
        <v>99</v>
      </c>
      <c r="E33" s="19">
        <v>66000</v>
      </c>
      <c r="F33" s="20">
        <v>37000</v>
      </c>
      <c r="G33" s="18" t="s">
        <v>91</v>
      </c>
    </row>
    <row r="34" spans="1:8" x14ac:dyDescent="0.2">
      <c r="A34" s="15" t="s">
        <v>93</v>
      </c>
      <c r="B34" s="14" t="s">
        <v>53</v>
      </c>
      <c r="C34" s="14" t="s">
        <v>52</v>
      </c>
      <c r="D34" s="14" t="s">
        <v>86</v>
      </c>
      <c r="E34" s="19">
        <v>65000</v>
      </c>
      <c r="F34" s="20">
        <v>36000</v>
      </c>
      <c r="G34" s="18" t="s">
        <v>91</v>
      </c>
    </row>
    <row r="35" spans="1:8" x14ac:dyDescent="0.2">
      <c r="A35" s="15" t="s">
        <v>139</v>
      </c>
      <c r="B35" s="14" t="s">
        <v>11</v>
      </c>
      <c r="C35" s="14" t="s">
        <v>10</v>
      </c>
      <c r="D35" s="14" t="s">
        <v>63</v>
      </c>
      <c r="E35" s="19">
        <v>104000</v>
      </c>
      <c r="F35" s="20">
        <v>75000</v>
      </c>
      <c r="G35" s="18" t="s">
        <v>91</v>
      </c>
    </row>
    <row r="36" spans="1:8" x14ac:dyDescent="0.2">
      <c r="A36" s="15" t="s">
        <v>139</v>
      </c>
      <c r="B36" s="14" t="s">
        <v>13</v>
      </c>
      <c r="C36" s="14" t="s">
        <v>12</v>
      </c>
      <c r="D36" s="14" t="s">
        <v>63</v>
      </c>
      <c r="E36" s="19">
        <v>101000</v>
      </c>
      <c r="F36" s="20">
        <v>72000</v>
      </c>
      <c r="G36" s="18" t="s">
        <v>91</v>
      </c>
    </row>
    <row r="37" spans="1:8" ht="12" customHeight="1" x14ac:dyDescent="0.15">
      <c r="A37" s="15" t="s">
        <v>132</v>
      </c>
      <c r="B37" s="4" t="s">
        <v>100</v>
      </c>
      <c r="C37" s="4" t="s">
        <v>101</v>
      </c>
      <c r="D37" s="4" t="s">
        <v>130</v>
      </c>
      <c r="E37" s="19">
        <v>126000</v>
      </c>
      <c r="F37" s="20">
        <v>97000</v>
      </c>
      <c r="G37" s="18" t="s">
        <v>90</v>
      </c>
    </row>
    <row r="38" spans="1:8" ht="12" customHeight="1" x14ac:dyDescent="0.15">
      <c r="A38" s="15" t="s">
        <v>132</v>
      </c>
      <c r="B38" s="4" t="s">
        <v>102</v>
      </c>
      <c r="C38" s="4" t="s">
        <v>104</v>
      </c>
      <c r="D38" s="4" t="s">
        <v>131</v>
      </c>
      <c r="E38" s="19">
        <v>90000</v>
      </c>
      <c r="F38" s="20">
        <v>61000</v>
      </c>
      <c r="G38" s="18" t="s">
        <v>90</v>
      </c>
    </row>
    <row r="39" spans="1:8" ht="12" customHeight="1" x14ac:dyDescent="0.15">
      <c r="A39" s="15" t="s">
        <v>132</v>
      </c>
      <c r="B39" s="4" t="s">
        <v>103</v>
      </c>
      <c r="C39" s="4" t="s">
        <v>104</v>
      </c>
      <c r="D39" s="4" t="s">
        <v>130</v>
      </c>
      <c r="E39" s="19">
        <v>174000</v>
      </c>
      <c r="F39" s="20">
        <v>150000</v>
      </c>
      <c r="G39" s="18" t="s">
        <v>90</v>
      </c>
    </row>
    <row r="40" spans="1:8" x14ac:dyDescent="0.2">
      <c r="A40" s="15" t="s">
        <v>97</v>
      </c>
      <c r="B40" s="14" t="s">
        <v>31</v>
      </c>
      <c r="C40" s="14" t="s">
        <v>28</v>
      </c>
      <c r="D40" s="14" t="s">
        <v>75</v>
      </c>
      <c r="E40" s="19">
        <v>461000</v>
      </c>
      <c r="F40" s="20">
        <v>437000</v>
      </c>
      <c r="G40" s="18" t="s">
        <v>91</v>
      </c>
    </row>
    <row r="41" spans="1:8" x14ac:dyDescent="0.2">
      <c r="A41" s="15" t="s">
        <v>97</v>
      </c>
      <c r="B41" s="14" t="s">
        <v>29</v>
      </c>
      <c r="C41" s="14" t="s">
        <v>28</v>
      </c>
      <c r="D41" s="14" t="s">
        <v>63</v>
      </c>
      <c r="E41" s="19">
        <v>65000</v>
      </c>
      <c r="F41" s="20">
        <v>36000</v>
      </c>
      <c r="G41" s="18" t="s">
        <v>91</v>
      </c>
    </row>
    <row r="42" spans="1:8" x14ac:dyDescent="0.2">
      <c r="A42" s="15" t="s">
        <v>97</v>
      </c>
      <c r="B42" s="14" t="s">
        <v>30</v>
      </c>
      <c r="C42" s="14" t="s">
        <v>28</v>
      </c>
      <c r="D42" s="14" t="s">
        <v>76</v>
      </c>
      <c r="E42" s="19">
        <v>97000</v>
      </c>
      <c r="F42" s="20">
        <v>67000</v>
      </c>
      <c r="G42" s="18" t="s">
        <v>91</v>
      </c>
    </row>
    <row r="43" spans="1:8" x14ac:dyDescent="0.2">
      <c r="A43" s="15" t="s">
        <v>97</v>
      </c>
      <c r="B43" s="14" t="s">
        <v>49</v>
      </c>
      <c r="C43" s="14" t="s">
        <v>47</v>
      </c>
      <c r="D43" s="14" t="s">
        <v>48</v>
      </c>
      <c r="E43" s="19">
        <v>66000</v>
      </c>
      <c r="F43" s="20">
        <v>37000</v>
      </c>
      <c r="G43" s="18" t="s">
        <v>91</v>
      </c>
    </row>
    <row r="44" spans="1:8" ht="12" customHeight="1" x14ac:dyDescent="0.2">
      <c r="A44" s="15" t="s">
        <v>97</v>
      </c>
      <c r="B44" s="14" t="s">
        <v>54</v>
      </c>
      <c r="C44" s="14" t="s">
        <v>85</v>
      </c>
      <c r="D44" s="14" t="s">
        <v>76</v>
      </c>
      <c r="E44" s="19">
        <v>69000</v>
      </c>
      <c r="F44" s="20">
        <v>40000</v>
      </c>
      <c r="G44" s="18" t="s">
        <v>91</v>
      </c>
    </row>
    <row r="45" spans="1:8" x14ac:dyDescent="0.15">
      <c r="A45" s="15" t="s">
        <v>127</v>
      </c>
      <c r="B45" s="4" t="s">
        <v>121</v>
      </c>
      <c r="C45" s="4" t="s">
        <v>123</v>
      </c>
      <c r="D45" s="4" t="s">
        <v>125</v>
      </c>
      <c r="E45" s="19">
        <v>101000</v>
      </c>
      <c r="F45" s="20">
        <v>72000</v>
      </c>
      <c r="G45" s="18" t="s">
        <v>90</v>
      </c>
      <c r="H45" s="1" t="s">
        <v>67</v>
      </c>
    </row>
    <row r="46" spans="1:8" x14ac:dyDescent="0.15">
      <c r="A46" s="15" t="s">
        <v>127</v>
      </c>
      <c r="B46" s="4" t="s">
        <v>122</v>
      </c>
      <c r="C46" s="4" t="s">
        <v>123</v>
      </c>
      <c r="D46" s="4" t="s">
        <v>126</v>
      </c>
      <c r="E46" s="19">
        <v>77000</v>
      </c>
      <c r="F46" s="20">
        <v>48000</v>
      </c>
      <c r="G46" s="18" t="s">
        <v>90</v>
      </c>
      <c r="H46" s="1" t="s">
        <v>67</v>
      </c>
    </row>
    <row r="47" spans="1:8" ht="12" customHeight="1" x14ac:dyDescent="0.2">
      <c r="A47" s="15" t="s">
        <v>98</v>
      </c>
      <c r="B47" s="14" t="s">
        <v>68</v>
      </c>
      <c r="C47" s="14" t="s">
        <v>70</v>
      </c>
      <c r="D47" s="14" t="s">
        <v>73</v>
      </c>
      <c r="E47" s="19">
        <v>65000</v>
      </c>
      <c r="F47" s="20">
        <v>36000</v>
      </c>
      <c r="G47" s="16" t="s">
        <v>99</v>
      </c>
      <c r="H47" s="1" t="s">
        <v>67</v>
      </c>
    </row>
    <row r="48" spans="1:8" ht="12" customHeight="1" x14ac:dyDescent="0.2">
      <c r="A48" s="15" t="s">
        <v>98</v>
      </c>
      <c r="B48" s="14" t="s">
        <v>69</v>
      </c>
      <c r="C48" s="14" t="s">
        <v>70</v>
      </c>
      <c r="D48" s="14" t="s">
        <v>74</v>
      </c>
      <c r="E48" s="19">
        <v>63000</v>
      </c>
      <c r="F48" s="20">
        <v>34000</v>
      </c>
      <c r="G48" s="16" t="s">
        <v>99</v>
      </c>
      <c r="H48" s="1" t="s">
        <v>67</v>
      </c>
    </row>
    <row r="49" spans="1:8" ht="12" customHeight="1" x14ac:dyDescent="0.15">
      <c r="A49" s="15" t="s">
        <v>98</v>
      </c>
      <c r="B49" s="4" t="s">
        <v>59</v>
      </c>
      <c r="C49" s="4" t="s">
        <v>115</v>
      </c>
      <c r="D49" s="4" t="s">
        <v>81</v>
      </c>
      <c r="E49" s="19">
        <v>76000</v>
      </c>
      <c r="F49" s="20">
        <v>47000</v>
      </c>
      <c r="G49" s="18" t="s">
        <v>91</v>
      </c>
      <c r="H49" s="1" t="s">
        <v>67</v>
      </c>
    </row>
    <row r="50" spans="1:8" ht="12" customHeight="1" x14ac:dyDescent="0.2">
      <c r="A50" s="15" t="s">
        <v>95</v>
      </c>
      <c r="B50" s="14" t="s">
        <v>61</v>
      </c>
      <c r="C50" s="14" t="s">
        <v>77</v>
      </c>
      <c r="D50" s="14" t="s">
        <v>79</v>
      </c>
      <c r="E50" s="19">
        <v>72000</v>
      </c>
      <c r="F50" s="20">
        <v>43000</v>
      </c>
      <c r="G50" s="18" t="s">
        <v>91</v>
      </c>
      <c r="H50" s="1" t="s">
        <v>67</v>
      </c>
    </row>
    <row r="51" spans="1:8" ht="12" customHeight="1" x14ac:dyDescent="0.2">
      <c r="A51" s="15" t="s">
        <v>95</v>
      </c>
      <c r="B51" s="14" t="s">
        <v>62</v>
      </c>
      <c r="C51" s="14" t="s">
        <v>78</v>
      </c>
      <c r="D51" s="14" t="s">
        <v>79</v>
      </c>
      <c r="E51" s="19">
        <v>73000</v>
      </c>
      <c r="F51" s="20">
        <v>44000</v>
      </c>
      <c r="G51" s="18" t="s">
        <v>91</v>
      </c>
      <c r="H51" s="1" t="s">
        <v>67</v>
      </c>
    </row>
    <row r="52" spans="1:8" ht="12" customHeight="1" x14ac:dyDescent="0.2">
      <c r="A52" s="15" t="s">
        <v>95</v>
      </c>
      <c r="B52" s="14" t="s">
        <v>38</v>
      </c>
      <c r="C52" s="14" t="s">
        <v>37</v>
      </c>
      <c r="D52" s="14" t="s">
        <v>80</v>
      </c>
      <c r="E52" s="19">
        <v>79000</v>
      </c>
      <c r="F52" s="20">
        <v>50000</v>
      </c>
      <c r="G52" s="18" t="s">
        <v>91</v>
      </c>
      <c r="H52" s="1" t="s">
        <v>67</v>
      </c>
    </row>
    <row r="53" spans="1:8" ht="12" customHeight="1" x14ac:dyDescent="0.2">
      <c r="A53" s="15" t="s">
        <v>95</v>
      </c>
      <c r="B53" s="14" t="s">
        <v>51</v>
      </c>
      <c r="C53" s="14" t="s">
        <v>84</v>
      </c>
      <c r="D53" s="14" t="s">
        <v>76</v>
      </c>
      <c r="E53" s="19">
        <v>68000</v>
      </c>
      <c r="F53" s="20">
        <v>39000</v>
      </c>
      <c r="G53" s="18" t="s">
        <v>91</v>
      </c>
    </row>
    <row r="54" spans="1:8" x14ac:dyDescent="0.2">
      <c r="A54" s="15" t="s">
        <v>96</v>
      </c>
      <c r="B54" s="14" t="s">
        <v>3</v>
      </c>
      <c r="C54" s="14" t="s">
        <v>2</v>
      </c>
      <c r="D54" s="14" t="s">
        <v>63</v>
      </c>
      <c r="E54" s="19">
        <v>85000</v>
      </c>
      <c r="F54" s="20">
        <v>56000</v>
      </c>
      <c r="G54" s="18" t="s">
        <v>91</v>
      </c>
      <c r="H54" s="1" t="s">
        <v>67</v>
      </c>
    </row>
    <row r="55" spans="1:8" x14ac:dyDescent="0.2">
      <c r="A55" s="15" t="s">
        <v>96</v>
      </c>
      <c r="B55" s="14" t="s">
        <v>5</v>
      </c>
      <c r="C55" s="14" t="s">
        <v>4</v>
      </c>
      <c r="D55" s="14" t="s">
        <v>63</v>
      </c>
      <c r="E55" s="19">
        <v>89000</v>
      </c>
      <c r="F55" s="20">
        <v>60000</v>
      </c>
      <c r="G55" s="18" t="s">
        <v>91</v>
      </c>
      <c r="H55" s="1" t="s">
        <v>67</v>
      </c>
    </row>
    <row r="56" spans="1:8" x14ac:dyDescent="0.2">
      <c r="A56" s="15" t="s">
        <v>96</v>
      </c>
      <c r="B56" s="14" t="s">
        <v>7</v>
      </c>
      <c r="C56" s="14" t="s">
        <v>6</v>
      </c>
      <c r="D56" s="14" t="s">
        <v>63</v>
      </c>
      <c r="E56" s="19">
        <v>85000</v>
      </c>
      <c r="F56" s="20">
        <v>56000</v>
      </c>
      <c r="G56" s="18" t="s">
        <v>91</v>
      </c>
      <c r="H56" s="1" t="s">
        <v>67</v>
      </c>
    </row>
    <row r="57" spans="1:8" ht="12" customHeight="1" x14ac:dyDescent="0.2">
      <c r="A57" s="15" t="s">
        <v>96</v>
      </c>
      <c r="B57" s="14" t="s">
        <v>36</v>
      </c>
      <c r="C57" s="14" t="s">
        <v>35</v>
      </c>
      <c r="D57" s="14" t="s">
        <v>63</v>
      </c>
      <c r="E57" s="19">
        <v>64000</v>
      </c>
      <c r="F57" s="20">
        <v>35000</v>
      </c>
      <c r="G57" s="18" t="s">
        <v>91</v>
      </c>
      <c r="H57" s="1" t="s">
        <v>67</v>
      </c>
    </row>
    <row r="58" spans="1:8" ht="12" customHeight="1" x14ac:dyDescent="0.2">
      <c r="A58" s="15" t="s">
        <v>96</v>
      </c>
      <c r="B58" s="14" t="s">
        <v>40</v>
      </c>
      <c r="C58" s="14" t="s">
        <v>39</v>
      </c>
      <c r="D58" s="14" t="s">
        <v>81</v>
      </c>
      <c r="E58" s="19">
        <v>69000</v>
      </c>
      <c r="F58" s="20">
        <v>40000</v>
      </c>
      <c r="G58" s="18" t="s">
        <v>91</v>
      </c>
      <c r="H58" s="1" t="s">
        <v>67</v>
      </c>
    </row>
  </sheetData>
  <autoFilter ref="A7:G7" xr:uid="{A6A1F46B-38BC-451F-998A-1797FE77DC48}">
    <sortState xmlns:xlrd2="http://schemas.microsoft.com/office/spreadsheetml/2017/richdata2" ref="A8:G58">
      <sortCondition descending="1" ref="A7"/>
    </sortState>
  </autoFilter>
  <mergeCells count="1">
    <mergeCell ref="E6:F6"/>
  </mergeCells>
  <phoneticPr fontId="1"/>
  <conditionalFormatting sqref="B8:B44">
    <cfRule type="duplicateValues" dxfId="0" priority="3"/>
  </conditionalFormatting>
  <hyperlinks>
    <hyperlink ref="G54" r:id="rId1" xr:uid="{FE8876F9-DB2C-40AB-8298-4417AF2EEE30}"/>
    <hyperlink ref="G55" r:id="rId2" xr:uid="{39FCC26A-D6A2-47BF-9BE2-388058A04495}"/>
    <hyperlink ref="G56" r:id="rId3" xr:uid="{B81FA8EF-50D1-445A-93E0-B23B552987E3}"/>
    <hyperlink ref="G35" r:id="rId4" xr:uid="{B77B6C17-F0A4-4721-9806-FE51C2D364DC}"/>
    <hyperlink ref="G23" r:id="rId5" xr:uid="{83C5E840-01AC-429A-A103-26CEAD8AAA72}"/>
    <hyperlink ref="G36" r:id="rId6" xr:uid="{E6F9741F-78CA-45ED-A1DB-F95D48183D11}"/>
    <hyperlink ref="G24" r:id="rId7" xr:uid="{2E5CAEBF-90C7-4149-BAFD-25EA1AB41994}"/>
    <hyperlink ref="G25" r:id="rId8" xr:uid="{E1C2046C-F755-4A45-A053-2DC176A6F17E}"/>
    <hyperlink ref="G26" r:id="rId9" xr:uid="{1B53E54B-BB48-4F15-8558-15CD0DDB58F5}"/>
    <hyperlink ref="G27" r:id="rId10" xr:uid="{90534A9D-AA71-4351-A38D-FF06EE1F3EE6}"/>
    <hyperlink ref="G28" r:id="rId11" xr:uid="{295BCC8F-B98E-4A57-B6E8-440A818D8875}"/>
    <hyperlink ref="G29" r:id="rId12" xr:uid="{21C4FE84-DDFA-4C04-85F2-CDFC1EFD053A}"/>
    <hyperlink ref="G40" r:id="rId13" xr:uid="{3969E0E2-EF6B-4D32-BBD2-3E432A494849}"/>
    <hyperlink ref="G41" r:id="rId14" xr:uid="{85AABEA2-8690-4CA6-80E2-7604917076D9}"/>
    <hyperlink ref="G42" r:id="rId15" xr:uid="{B0C96416-46FA-43AC-AB6C-4C5457C80177}"/>
    <hyperlink ref="G57" r:id="rId16" xr:uid="{D36079A8-86D8-4757-8A02-43FB21E39E5F}"/>
    <hyperlink ref="G30" r:id="rId17" xr:uid="{B6C43C6A-5BB6-4A00-8CC9-DD5D3D196B4B}"/>
    <hyperlink ref="G31" r:id="rId18" xr:uid="{36C19F7A-FB30-4C3E-A471-A1F35A1CDAD9}"/>
    <hyperlink ref="G44" r:id="rId19" xr:uid="{7A66ACEF-BF17-45DD-A987-051C72D464E4}"/>
    <hyperlink ref="G32" r:id="rId20" xr:uid="{DC0EADFC-80D5-4084-80CF-9CA7CA7F0270}"/>
    <hyperlink ref="G11" r:id="rId21" xr:uid="{6368BE6D-1CBA-46D1-893C-DB599C4628D8}"/>
    <hyperlink ref="G33" r:id="rId22" xr:uid="{554B7C6D-68EE-4713-86AE-5D952C084971}"/>
    <hyperlink ref="G12" r:id="rId23" xr:uid="{B50E1EC3-F5AC-4718-B855-CA06B4D71B91}"/>
    <hyperlink ref="G13" r:id="rId24" xr:uid="{EE63B618-08B0-4933-8DF0-E2270FD6C90A}"/>
    <hyperlink ref="G50" r:id="rId25" xr:uid="{2B8B8FEC-6A78-45B9-BE26-273143C8EFD5}"/>
    <hyperlink ref="G52" r:id="rId26" xr:uid="{8560F62D-721A-4BD7-9C7C-652DF6CF7951}"/>
    <hyperlink ref="G51" r:id="rId27" xr:uid="{A5993991-D6A6-4DDF-BE26-BF81C1D30483}"/>
    <hyperlink ref="G58" r:id="rId28" xr:uid="{55DDD958-C4FB-4244-9B6D-F5712BF89524}"/>
    <hyperlink ref="G14" r:id="rId29" xr:uid="{E7A416FC-1803-4126-A129-B29D8E110ADE}"/>
    <hyperlink ref="G43" r:id="rId30" xr:uid="{25E6E1B6-320C-4AC0-8277-293803A9295D}"/>
    <hyperlink ref="G15" r:id="rId31" xr:uid="{0A0C8EF1-D62A-476A-8F24-255AD9D7C0DE}"/>
    <hyperlink ref="G53" r:id="rId32" xr:uid="{08B743C2-0745-4CAD-929A-B747C6AACB95}"/>
    <hyperlink ref="G34" r:id="rId33" xr:uid="{F49F6E9B-DDA3-4273-B5E3-0DDA794AE620}"/>
    <hyperlink ref="G16" r:id="rId34" xr:uid="{7B153835-BBC9-43ED-8A2C-7D72822D72FD}"/>
    <hyperlink ref="G17" r:id="rId35" xr:uid="{8DF5F509-FBA9-4F69-A35E-2533C39F75D0}"/>
    <hyperlink ref="G8" r:id="rId36" display="https://www.zytovision.com/products/zytolight/Z-2028" xr:uid="{77290EEB-388D-4C6D-837D-92B61B68395B}"/>
    <hyperlink ref="G9" r:id="rId37" display="https://www.zytovision.com/products/zytolight/Z-2028" xr:uid="{2F567B8C-225B-477B-BE3C-ADFC97C9EBB2}"/>
    <hyperlink ref="G10" r:id="rId38" display="https://www.zytovision.com/products/zytolight/Z-2099" xr:uid="{D2BCA213-9036-43C3-A6B8-D470F7952DB5}"/>
    <hyperlink ref="G45" r:id="rId39" display="https://www.zytovision.com/products/flexish/Z-2182" xr:uid="{A944C860-ED02-4E32-B269-DF20239F160A}"/>
    <hyperlink ref="G46" r:id="rId40" display="https://www.zytovision.com/products/flexish/Z-2182" xr:uid="{1AADFC81-A316-4821-B75B-8E2A69F25880}"/>
    <hyperlink ref="G37" r:id="rId41" display="https://www.zytovision.com/products/zytodot2c/C-3018" xr:uid="{6741DFFD-6582-4C8C-AC3E-D948E3869F03}"/>
    <hyperlink ref="G38" r:id="rId42" display="https://www.zytovision.com/products/zytodot2c/C-3044" xr:uid="{062F6FF1-6DDB-448D-8CD8-A743CB21BD2E}"/>
    <hyperlink ref="G39" r:id="rId43" display="https://www.zytovision.com/products/zytodot2c/C-3044" xr:uid="{0333FBD4-4DED-45AA-98C2-DB07EA1074D3}"/>
    <hyperlink ref="G18" r:id="rId44" display="https://www.zytovision.com/products/zytofastplus/T-1005" xr:uid="{CE0D846B-6DDA-4906-9666-F21889917B74}"/>
    <hyperlink ref="G21" r:id="rId45" display="https://www.zytovision.com/products/zytofastplus/T-1105" xr:uid="{9F1C9169-8C32-42CA-84A7-15340BCE9A7E}"/>
    <hyperlink ref="G20" r:id="rId46" display="https://www.zytovision.com/products/zytofastplus/T-1063" xr:uid="{17AD490B-04C9-49C3-AFFD-4654F70106DA}"/>
    <hyperlink ref="G22" r:id="rId47" display="https://www.zytovision.com/products/zytofastplus/T-1151" xr:uid="{456366CC-8C1E-46E9-9A18-1635E6F01F27}"/>
    <hyperlink ref="G19" r:id="rId48" display="https://www.zytovision.com/products/zytofastplus/T-1061" xr:uid="{53F3E6E5-5594-452D-9B8F-737340F8E705}"/>
    <hyperlink ref="G49" r:id="rId49" xr:uid="{C1FE7518-EDC5-418D-A01E-8FFFC7D126EE}"/>
    <hyperlink ref="A3" r:id="rId50" xr:uid="{A07AA613-05C8-4E43-8599-F99597BD6776}"/>
  </hyperlinks>
  <pageMargins left="0.7" right="0.7" top="0.75" bottom="0.75" header="0.3" footer="0.3"/>
  <drawing r:id="rId51"/>
  <legacyDrawing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Accessories</vt:lpstr>
    </vt:vector>
  </TitlesOfParts>
  <Company>フィルジェン株式会社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その他 FISH/CISH試薬（ZytoVision） - フィルジェン株式会社</dc:title>
  <dc:subject>ZytoVision: FISH/CISH Accessories - Filgen,Inc.</dc:subject>
  <dc:creator/>
  <cp:keywords/>
  <dc:description>お問い合わせは輸入販売店フィルジェンsupport@filgen.jpまで</dc:description>
  <cp:lastModifiedBy>MIYUKI TESHIMA</cp:lastModifiedBy>
  <dcterms:created xsi:type="dcterms:W3CDTF">2020-12-01T01:34:19Z</dcterms:created>
  <dcterms:modified xsi:type="dcterms:W3CDTF">2025-07-18T04:30:49Z</dcterms:modified>
  <cp:category/>
</cp:coreProperties>
</file>