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AE2D1210-EFC9-4FE2-AEC0-08C39036449C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組換えアレルゲン" sheetId="1" r:id="rId1"/>
  </sheets>
  <externalReferences>
    <externalReference r:id="rId2"/>
  </externalReferences>
  <definedNames>
    <definedName name="_xlnm._FilterDatabase" localSheetId="0" hidden="1">組換えアレルゲン!$K$9:$K$186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0" i="1"/>
</calcChain>
</file>

<file path=xl/sharedStrings.xml><?xml version="1.0" encoding="utf-8"?>
<sst xmlns="http://schemas.openxmlformats.org/spreadsheetml/2006/main" count="1779" uniqueCount="774">
  <si>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</si>
  <si>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</si>
  <si>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</si>
  <si>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</si>
  <si>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</si>
  <si>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-</t>
    <phoneticPr fontId="2"/>
  </si>
  <si>
    <t>生物種</t>
    <rPh sb="0" eb="2">
      <t>セイブツ</t>
    </rPh>
    <rPh sb="2" eb="3">
      <t>シュ</t>
    </rPh>
    <phoneticPr fontId="2"/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</si>
  <si>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</si>
  <si>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</si>
  <si>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</si>
  <si>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</si>
  <si>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都度販売の可否を確認する必要がございますので、ご要望の製品ございましたらお気軽にお問合せください。確認には数日要する可能性がございますので、予めご了承ください。</t>
    <rPh sb="0" eb="2">
      <t>ツド</t>
    </rPh>
    <rPh sb="2" eb="4">
      <t>ハンバイ</t>
    </rPh>
    <rPh sb="5" eb="7">
      <t>カヒ</t>
    </rPh>
    <rPh sb="8" eb="10">
      <t>カクニン</t>
    </rPh>
    <rPh sb="12" eb="14">
      <t>ヒツヨウ</t>
    </rPh>
    <rPh sb="24" eb="26">
      <t>ヨウボウ</t>
    </rPh>
    <rPh sb="27" eb="29">
      <t>セイヒン</t>
    </rPh>
    <rPh sb="37" eb="39">
      <t>キガル</t>
    </rPh>
    <rPh sb="41" eb="43">
      <t>トイアワ</t>
    </rPh>
    <rPh sb="49" eb="51">
      <t>カクニン</t>
    </rPh>
    <rPh sb="53" eb="55">
      <t>スウジツ</t>
    </rPh>
    <rPh sb="55" eb="56">
      <t>ヨウ</t>
    </rPh>
    <rPh sb="58" eb="61">
      <t>カノウセイ</t>
    </rPh>
    <rPh sb="70" eb="71">
      <t>アラカジ</t>
    </rPh>
    <rPh sb="73" eb="75">
      <t>リョウショウ</t>
    </rPh>
    <phoneticPr fontId="2"/>
  </si>
  <si>
    <t>容量</t>
    <rPh sb="0" eb="2">
      <t>ヨウリョウ</t>
    </rPh>
    <phoneticPr fontId="2"/>
  </si>
  <si>
    <t>発現種</t>
    <rPh sb="0" eb="2">
      <t>ハツゲン</t>
    </rPh>
    <rPh sb="2" eb="3">
      <t>シュ</t>
    </rPh>
    <phoneticPr fontId="2"/>
  </si>
  <si>
    <t>Yeast</t>
  </si>
  <si>
    <t>精製</t>
    <rPh sb="0" eb="2">
      <t>セイセイ</t>
    </rPh>
    <phoneticPr fontId="2"/>
  </si>
  <si>
    <t>GST</t>
  </si>
  <si>
    <t>His</t>
  </si>
  <si>
    <t>タグ</t>
    <phoneticPr fontId="2"/>
  </si>
  <si>
    <t>ra-3310A</t>
  </si>
  <si>
    <t>ra-3625P</t>
  </si>
  <si>
    <t>ra-3311A</t>
  </si>
  <si>
    <t>ra-3763P</t>
  </si>
  <si>
    <t>ra-3128A</t>
  </si>
  <si>
    <t>ra-3192A</t>
  </si>
  <si>
    <t>ra-3124A</t>
  </si>
  <si>
    <t>ra-4028P</t>
  </si>
  <si>
    <t>ra-3123A</t>
  </si>
  <si>
    <t>ra-3848F</t>
  </si>
  <si>
    <t>ra-3587P</t>
  </si>
  <si>
    <t>ra-3138A</t>
  </si>
  <si>
    <t>ra-3129A</t>
  </si>
  <si>
    <t>ra-3762P</t>
  </si>
  <si>
    <t>ra-3125A</t>
  </si>
  <si>
    <t>ra-3132A</t>
  </si>
  <si>
    <t>ra-3595P</t>
  </si>
  <si>
    <t>ra-3863F</t>
  </si>
  <si>
    <t>ra-3864F</t>
  </si>
  <si>
    <t>ra-3866F</t>
  </si>
  <si>
    <t>ra-3596P</t>
  </si>
  <si>
    <t>ra-3861F</t>
  </si>
  <si>
    <t>ra-3721P</t>
  </si>
  <si>
    <t>ra-4006P</t>
  </si>
  <si>
    <t>ra-3035A</t>
  </si>
  <si>
    <t>ra-3037A</t>
  </si>
  <si>
    <t>ra-3787P</t>
  </si>
  <si>
    <t>ra-3548P</t>
  </si>
  <si>
    <t>ra-3588P-1</t>
  </si>
  <si>
    <t>ra-3665P</t>
  </si>
  <si>
    <t>ra-3336A</t>
  </si>
  <si>
    <t>ra-3084A</t>
  </si>
  <si>
    <t>ra-3296A</t>
  </si>
  <si>
    <t>ra-3723P</t>
  </si>
  <si>
    <t>ra-3790P</t>
  </si>
  <si>
    <t>ra-3728P</t>
  </si>
  <si>
    <t>ra-3729P</t>
  </si>
  <si>
    <t>ra-3437P-1</t>
  </si>
  <si>
    <t>ra-3032A</t>
  </si>
  <si>
    <t>ra-3585P</t>
  </si>
  <si>
    <t>ra-3862F</t>
  </si>
  <si>
    <t>ra-3555P</t>
  </si>
  <si>
    <t>ra-3122A</t>
  </si>
  <si>
    <t>ra-3083A</t>
  </si>
  <si>
    <t>ra-3031A</t>
  </si>
  <si>
    <t>ra-3456P</t>
  </si>
  <si>
    <t>ra-3452P</t>
  </si>
  <si>
    <t>ra-3314A</t>
  </si>
  <si>
    <t>ra-3034A</t>
  </si>
  <si>
    <t>ra-3451P</t>
  </si>
  <si>
    <t>ra-3122AE</t>
  </si>
  <si>
    <t>ra-3336AP</t>
  </si>
  <si>
    <t>ra-3595PP</t>
  </si>
  <si>
    <t>ra-3555PP</t>
  </si>
  <si>
    <t>ra-3451PP</t>
  </si>
  <si>
    <t>na-3083ABL</t>
  </si>
  <si>
    <t>na-3122ABL</t>
  </si>
  <si>
    <t>na-3083A</t>
  </si>
  <si>
    <t>na-3122A</t>
  </si>
  <si>
    <t>ra-3526P</t>
  </si>
  <si>
    <t>ra-3548PE1</t>
  </si>
  <si>
    <t>ra-3548PE2</t>
  </si>
  <si>
    <t>ra-3046A</t>
  </si>
  <si>
    <t>ra-3616PE1</t>
  </si>
  <si>
    <t>ra-3616PY1</t>
  </si>
  <si>
    <t>ra-3616PE12</t>
  </si>
  <si>
    <t>ra-3339A</t>
  </si>
  <si>
    <t>ra-3412P</t>
  </si>
  <si>
    <t>ra-3327AE1</t>
  </si>
  <si>
    <t>ra-3423P</t>
  </si>
  <si>
    <t>ra-3420P</t>
  </si>
  <si>
    <t>ra-3655P</t>
  </si>
  <si>
    <t>ra-3084AY</t>
  </si>
  <si>
    <t>ra-3127A</t>
  </si>
  <si>
    <t>ra-3123AY</t>
  </si>
  <si>
    <t>ra-3158A</t>
  </si>
  <si>
    <t>ra-3685P</t>
  </si>
  <si>
    <t>ra-3330A</t>
  </si>
  <si>
    <t>ra-3172A</t>
  </si>
  <si>
    <t>ra-3435P</t>
  </si>
  <si>
    <t>ra-3734P</t>
  </si>
  <si>
    <t>ra-3787PE1</t>
  </si>
  <si>
    <t>ra-3330AE</t>
  </si>
  <si>
    <t>ra-3131A</t>
  </si>
  <si>
    <t>ra-3172AY</t>
  </si>
  <si>
    <t>ra-3476P</t>
  </si>
  <si>
    <t>ra-3476PEB</t>
  </si>
  <si>
    <t>ra-3348A</t>
  </si>
  <si>
    <t>ra-3344A</t>
  </si>
  <si>
    <t>ra-3598P</t>
  </si>
  <si>
    <t>ra-3764P</t>
  </si>
  <si>
    <t>ra-3732P</t>
  </si>
  <si>
    <t>ra-3745P</t>
  </si>
  <si>
    <t>ra-3806P</t>
  </si>
  <si>
    <t>ra-3451PE</t>
  </si>
  <si>
    <t>ra-3459P</t>
  </si>
  <si>
    <t>ra-3647P</t>
  </si>
  <si>
    <t>ra-3642P</t>
  </si>
  <si>
    <t>ra-3554P</t>
  </si>
  <si>
    <t>ra-3562P</t>
  </si>
  <si>
    <t>ra-3556P</t>
  </si>
  <si>
    <t>ra-3559P</t>
  </si>
  <si>
    <t>ra-3185A</t>
  </si>
  <si>
    <t>ra-3560P</t>
  </si>
  <si>
    <t>ra-3639P</t>
  </si>
  <si>
    <t>ra-3090A</t>
  </si>
  <si>
    <t>ra-3002A</t>
  </si>
  <si>
    <t>ra-3002AY</t>
  </si>
  <si>
    <t>ra-3016A</t>
  </si>
  <si>
    <t>ra-3019A</t>
  </si>
  <si>
    <t>ra-3024A</t>
  </si>
  <si>
    <t>ra-3034AY</t>
  </si>
  <si>
    <t>ra-3061A</t>
  </si>
  <si>
    <t>ra-3092A</t>
  </si>
  <si>
    <t>ra-3124AE</t>
  </si>
  <si>
    <t>ra-3139A</t>
  </si>
  <si>
    <t>ra-3197A</t>
  </si>
  <si>
    <t>ra-3225A</t>
  </si>
  <si>
    <t>ra-3234A</t>
  </si>
  <si>
    <t>ra-3265A</t>
  </si>
  <si>
    <t>ra-3278A</t>
  </si>
  <si>
    <t>ra-3293A</t>
  </si>
  <si>
    <t>ra-3306A</t>
  </si>
  <si>
    <t>ra-3307A</t>
  </si>
  <si>
    <t>ra-3312A</t>
  </si>
  <si>
    <t>ra-3315A</t>
  </si>
  <si>
    <t>ra-3333A</t>
  </si>
  <si>
    <t>ra-3351A</t>
  </si>
  <si>
    <t>ra-3353A</t>
  </si>
  <si>
    <t>ra-3359A</t>
  </si>
  <si>
    <t>ra-3362A</t>
  </si>
  <si>
    <t>ra-3367A</t>
  </si>
  <si>
    <t>ra-3414P</t>
  </si>
  <si>
    <t>ra-3480P</t>
  </si>
  <si>
    <t>ra-3519P</t>
  </si>
  <si>
    <t>ra-3530P</t>
  </si>
  <si>
    <t>ra-3559PE</t>
  </si>
  <si>
    <t>ra-3591P</t>
  </si>
  <si>
    <t>ra-3597P</t>
  </si>
  <si>
    <t>ra-3672P</t>
  </si>
  <si>
    <t>ra-3676P</t>
  </si>
  <si>
    <t>ra-3686P</t>
  </si>
  <si>
    <t>ra-3726P</t>
  </si>
  <si>
    <t>ra-3760P</t>
  </si>
  <si>
    <t>ra-3789P</t>
  </si>
  <si>
    <t>ra-3849F</t>
  </si>
  <si>
    <t>ra-3858F</t>
  </si>
  <si>
    <t>ra-3873F</t>
  </si>
  <si>
    <t>ra-3878F</t>
  </si>
  <si>
    <t>ra-3995P</t>
  </si>
  <si>
    <t>ra-3996P</t>
  </si>
  <si>
    <t>ra-3998P</t>
  </si>
  <si>
    <t>ra-3999P</t>
  </si>
  <si>
    <t>ra-4001P</t>
  </si>
  <si>
    <t>ra-3298A</t>
  </si>
  <si>
    <t>na-3301A</t>
  </si>
  <si>
    <t>na-3351A</t>
  </si>
  <si>
    <t>na-3349A</t>
  </si>
  <si>
    <t>na-3357A</t>
  </si>
  <si>
    <t>na-3350A</t>
  </si>
  <si>
    <t>na-3348A</t>
  </si>
  <si>
    <t>na-3312A</t>
  </si>
  <si>
    <t>na-3300A</t>
  </si>
  <si>
    <t>na-3332A</t>
  </si>
  <si>
    <t>na-3352A</t>
  </si>
  <si>
    <t>ra-3900F</t>
  </si>
  <si>
    <t>ra-3915F</t>
  </si>
  <si>
    <t>ra-3724P</t>
  </si>
  <si>
    <t>ra-3722P</t>
  </si>
  <si>
    <t>ra-3938A</t>
  </si>
  <si>
    <t>ra-3916F</t>
  </si>
  <si>
    <t>ra-3343A</t>
  </si>
  <si>
    <t>ra-3342A</t>
  </si>
  <si>
    <t>ra-3338A</t>
  </si>
  <si>
    <t>Recombinant Can f 1</t>
  </si>
  <si>
    <t>Recombinant Che a 1</t>
  </si>
  <si>
    <t>Recombinant Can f 2</t>
  </si>
  <si>
    <t>Recombinant Pla a 2</t>
  </si>
  <si>
    <t>Recombinant Der p 7</t>
  </si>
  <si>
    <t>Recombinant Pen a 1</t>
  </si>
  <si>
    <t>Recombinant Der p 3</t>
  </si>
  <si>
    <t>Recombinant Hum s 3</t>
  </si>
  <si>
    <t>Recombinant Der p 2</t>
  </si>
  <si>
    <t>Recombinant Alt a 1</t>
  </si>
  <si>
    <t>Recombinant Art v 3</t>
  </si>
  <si>
    <t>Recombinant Der p 21</t>
  </si>
  <si>
    <t>Recombinant Der p 8</t>
  </si>
  <si>
    <t>Recombinant Pla a 1</t>
  </si>
  <si>
    <t>Recombinant Der p 4</t>
  </si>
  <si>
    <t>Recombinant Der p 11</t>
  </si>
  <si>
    <t>Recombinant Bet v 1</t>
  </si>
  <si>
    <t>Recombinant Asp f 3</t>
  </si>
  <si>
    <t>Recombinant Asp f 4</t>
  </si>
  <si>
    <t>Recombinant Asp f 6</t>
  </si>
  <si>
    <t>Recombinant Bet v 2</t>
  </si>
  <si>
    <t>Recombinant Asp f 2</t>
  </si>
  <si>
    <t>Recombinant Mal d 1</t>
  </si>
  <si>
    <t>Recombinant Jun a 1</t>
  </si>
  <si>
    <t>Recombinant Bla g 5</t>
  </si>
  <si>
    <t>Recombinant Bla g 7</t>
  </si>
  <si>
    <t>Recombinant Pru p 1</t>
  </si>
  <si>
    <t>Recombinant Api g 1</t>
  </si>
  <si>
    <t>Recombinant Art v 4.01</t>
  </si>
  <si>
    <t>Recombinant Fra a 1</t>
  </si>
  <si>
    <t>Recombinant Fel d 1</t>
  </si>
  <si>
    <t>Recombinant Der f 2</t>
  </si>
  <si>
    <t>Recombinant Ves v 5</t>
  </si>
  <si>
    <t>Recombinant Mal d 3</t>
  </si>
  <si>
    <t>Recombinant Pru p 4</t>
  </si>
  <si>
    <t>Recombinant Ole e 1</t>
  </si>
  <si>
    <t>Recombinant Ole e 2</t>
  </si>
  <si>
    <t>Recombinant Lol p 5a</t>
  </si>
  <si>
    <t>Recombinant Bla g 2</t>
  </si>
  <si>
    <t>Recombinant Art v 1</t>
  </si>
  <si>
    <t>Recombinant Asp f 1</t>
  </si>
  <si>
    <t>Recombinant Ara h 2</t>
  </si>
  <si>
    <t>Recombinant Der p 1</t>
  </si>
  <si>
    <t>Recombinant Der f 1</t>
  </si>
  <si>
    <t>Recombinant Bla g 1</t>
  </si>
  <si>
    <t>Recombinant Phl p 6</t>
  </si>
  <si>
    <t>Recombinant Phl p 2</t>
  </si>
  <si>
    <t>Recombinant Can f 5</t>
  </si>
  <si>
    <t>Recombinant Bla g 4</t>
  </si>
  <si>
    <t>Recombinant Phl p 1</t>
  </si>
  <si>
    <t>House Dust Mite Extract, Biotinylated</t>
  </si>
  <si>
    <t>House Dust Mite Extract D. farinae</t>
  </si>
  <si>
    <t>House Dust Mite Extract from D. pteronyssinus</t>
  </si>
  <si>
    <t>Recombinant Aln g 1</t>
  </si>
  <si>
    <t>Recombinant Api g 1, isoallergen 1</t>
  </si>
  <si>
    <t>Recombinant Api g 1, isoallergen 2</t>
  </si>
  <si>
    <t>Recombinant Blo t 5</t>
  </si>
  <si>
    <t>Recombinant Car b 1, isoform 2</t>
  </si>
  <si>
    <t>Recombinant Car b 1, isoform 1A&amp;1B</t>
  </si>
  <si>
    <t>Recombinant Fel d 4</t>
  </si>
  <si>
    <t>Recombinant Cyn d 1</t>
  </si>
  <si>
    <t>Recombinant Cyp c 1.02</t>
  </si>
  <si>
    <t>Recombinant Dac g 4</t>
  </si>
  <si>
    <t>Recombinant Dac g 3</t>
  </si>
  <si>
    <t>Recombinant Dau c 1</t>
  </si>
  <si>
    <t>Recombinant Der p 6</t>
  </si>
  <si>
    <t>Recombinant Eur m 2</t>
  </si>
  <si>
    <t>Recombinant Hev b 5</t>
  </si>
  <si>
    <t>Recombinant Equ c 1</t>
  </si>
  <si>
    <t>Recombinant Lep d 2</t>
  </si>
  <si>
    <t>Recombinant Lol p 1</t>
  </si>
  <si>
    <t>Recombinant Ole e 7,partial</t>
  </si>
  <si>
    <t>Recombinant Pru p 1.01</t>
  </si>
  <si>
    <t>Recombinant Der p 10</t>
  </si>
  <si>
    <t>Recombinant Tri a 19</t>
  </si>
  <si>
    <t>Recombinant Tri a 19, Biotinylated</t>
  </si>
  <si>
    <t>Recombinant Gal d 1</t>
  </si>
  <si>
    <t>Recombinant Gad c 1</t>
  </si>
  <si>
    <t>Recombinant Bet v 4</t>
  </si>
  <si>
    <t>Recombinant Pla a 3</t>
  </si>
  <si>
    <t>Recombinant Ole e 5</t>
  </si>
  <si>
    <t>Recombinant Par j 2</t>
  </si>
  <si>
    <t>Recombinant Sal k 1.0302</t>
  </si>
  <si>
    <t>Recombinant Phl p 12</t>
  </si>
  <si>
    <t>Recombinant Cor a 14</t>
  </si>
  <si>
    <t>Recombinant Cor a 8</t>
  </si>
  <si>
    <t>Recombinant Ara h 1</t>
  </si>
  <si>
    <t>Recombinant Ara h 9</t>
  </si>
  <si>
    <t>Recombinant Ara h 3</t>
  </si>
  <si>
    <t>Recombinant Ara h 6</t>
  </si>
  <si>
    <t>Recombinant Met e 1</t>
  </si>
  <si>
    <t>Recombinant Ara h 7</t>
  </si>
  <si>
    <t>Recombinant Cor a 1</t>
  </si>
  <si>
    <t>Recombinant Cte f 1</t>
  </si>
  <si>
    <t>Recombinant Aed a 2</t>
  </si>
  <si>
    <t>Recombinant Api m 1</t>
  </si>
  <si>
    <t>Recombinant Api m 4</t>
  </si>
  <si>
    <t>Recombinant Api m 9</t>
  </si>
  <si>
    <t>Recombinant Cha f 1</t>
  </si>
  <si>
    <t>Recombinant Der f 10</t>
  </si>
  <si>
    <t>Recombinant Der p 23</t>
  </si>
  <si>
    <t>Recombinant Pen m 4</t>
  </si>
  <si>
    <t>Recombinant Pol f 5</t>
  </si>
  <si>
    <t>Recombinant Pon l 7</t>
  </si>
  <si>
    <t>Recombinant Tyr p 2</t>
  </si>
  <si>
    <t>Recombinant Vesp ma 2</t>
  </si>
  <si>
    <t>Recombinant Ves v 1</t>
  </si>
  <si>
    <t>Recombinant Bos d 10</t>
  </si>
  <si>
    <t>Recombinant Bos d 11</t>
  </si>
  <si>
    <t>Recombinant Can f 3</t>
  </si>
  <si>
    <t>Recombinant Can f 7</t>
  </si>
  <si>
    <t>Recombinant Equ c 4</t>
  </si>
  <si>
    <t>Recombinant Gal d 4</t>
  </si>
  <si>
    <t>Recombinant Gal d 6</t>
  </si>
  <si>
    <t>Recombinant Hom s 2</t>
  </si>
  <si>
    <t>Recombinant Hom s 5</t>
  </si>
  <si>
    <t>Recombinant Mus m 1</t>
  </si>
  <si>
    <t>Recombinant Cyn d 12</t>
  </si>
  <si>
    <t>Recombinant Tri a 26</t>
  </si>
  <si>
    <t>Recombinant Act d 8</t>
  </si>
  <si>
    <t>Recombinant Amb a 1</t>
  </si>
  <si>
    <t>Recombinant Ber e 1</t>
  </si>
  <si>
    <t>Recombinant Bet v 3</t>
  </si>
  <si>
    <t>Recombinant Gly m 4</t>
  </si>
  <si>
    <t>Recombinant Gly m 8</t>
  </si>
  <si>
    <t>Recombinant Hev b 6</t>
  </si>
  <si>
    <t>Recombinant Mer a 1</t>
  </si>
  <si>
    <t>Recombinant Pla l 1</t>
  </si>
  <si>
    <t>Recombinant Pru p 3</t>
  </si>
  <si>
    <t>Recombinant Alt a 3</t>
  </si>
  <si>
    <t>Recombinant Alt a 14</t>
  </si>
  <si>
    <t>Recombinant Asp f 13</t>
  </si>
  <si>
    <t>Recombinant Asp f 22</t>
  </si>
  <si>
    <t>Recombinant Cha o 1</t>
  </si>
  <si>
    <t>Recombinant Cha o 2</t>
  </si>
  <si>
    <t>Recombinant Cry j 1</t>
  </si>
  <si>
    <t>Recombinant Cry j 2</t>
  </si>
  <si>
    <t>Recombinant Cup a 1</t>
  </si>
  <si>
    <t>Recombinant Bos d 3</t>
  </si>
  <si>
    <t>Native Bovine Bos d 6 Allergen</t>
  </si>
  <si>
    <t>Native Chicken Gal d 4 Allergen</t>
  </si>
  <si>
    <t>Native Chicken Gal d 2 Allergen</t>
  </si>
  <si>
    <t>Native Chicken Yolk Immunoglobulin Allergen</t>
  </si>
  <si>
    <t>Native Chicken Gal d 3 Allergen</t>
  </si>
  <si>
    <t>Native Chicken Gal d 1 Allergen</t>
  </si>
  <si>
    <t>Native Dog Can f 3 Allergen</t>
  </si>
  <si>
    <t>Native Bovine Bos d 5 Allergen</t>
  </si>
  <si>
    <t>Native Horse Equ c 3 Allergen</t>
  </si>
  <si>
    <t>Native Chicken Gal d 5 Allergen</t>
  </si>
  <si>
    <t>Recombinant Cla h 8</t>
  </si>
  <si>
    <t>Recombinant Pen ch 13</t>
  </si>
  <si>
    <t>Recombinant Mal d 4</t>
  </si>
  <si>
    <t>Recombinant Mal d 2</t>
  </si>
  <si>
    <t>Recombinant Ani s 3</t>
  </si>
  <si>
    <t>Recombinant Pen ch 18</t>
  </si>
  <si>
    <t>Recombinant Fel d 8</t>
  </si>
  <si>
    <t>Recombinant Fel d 7</t>
  </si>
  <si>
    <t>Recombinant Fel d 3</t>
  </si>
  <si>
    <t>1mg</t>
  </si>
  <si>
    <t>100ug</t>
  </si>
  <si>
    <t>50ug</t>
  </si>
  <si>
    <t>150ug</t>
  </si>
  <si>
    <t>1g</t>
  </si>
  <si>
    <t>https://allergen.creativebiomart.net/pdf/?q=311</t>
  </si>
  <si>
    <t>https://allergen.creativebiomart.net/pdf/?q=626</t>
  </si>
  <si>
    <t>https://allergen.creativebiomart.net/pdf/?q=312</t>
  </si>
  <si>
    <t>https://allergen.creativebiomart.net/pdf/?q=764</t>
  </si>
  <si>
    <t>https://allergen.creativebiomart.net/pdf/?q=129</t>
  </si>
  <si>
    <t>https://allergen.creativebiomart.net/pdf/?q=193</t>
  </si>
  <si>
    <t>https://allergen.creativebiomart.net/pdf/?q=125</t>
  </si>
  <si>
    <t>https://allergen.creativebiomart.net/pdf/?q=1029</t>
  </si>
  <si>
    <t>https://allergen.creativebiomart.net/pdf/?q=124</t>
  </si>
  <si>
    <t>https://allergen.creativebiomart.net/pdf/?q=849</t>
  </si>
  <si>
    <t>https://allergen.creativebiomart.net/pdf/?q=588</t>
  </si>
  <si>
    <t>https://allergen.creativebiomart.net/pdf/?q=139</t>
  </si>
  <si>
    <t>https://allergen.creativebiomart.net/pdf/?q=130</t>
  </si>
  <si>
    <t>https://allergen.creativebiomart.net/pdf/?q=763</t>
  </si>
  <si>
    <t>https://allergen.creativebiomart.net/pdf/?q=126</t>
  </si>
  <si>
    <t>https://allergen.creativebiomart.net/pdf/?q=133</t>
  </si>
  <si>
    <t>https://allergen.creativebiomart.net/pdf/?q=596</t>
  </si>
  <si>
    <t>https://allergen.creativebiomart.net/pdf/?q=864</t>
  </si>
  <si>
    <t>https://allergen.creativebiomart.net/pdf/?q=865</t>
  </si>
  <si>
    <t>https://allergen.creativebiomart.net/pdf/?q=867</t>
  </si>
  <si>
    <t>https://allergen.creativebiomart.net/pdf/?q=597</t>
  </si>
  <si>
    <t>https://allergen.creativebiomart.net/pdf/?q=862</t>
  </si>
  <si>
    <t>https://allergen.creativebiomart.net/pdf/?q=722</t>
  </si>
  <si>
    <t>https://allergen.creativebiomart.net/pdf/?q=1007</t>
  </si>
  <si>
    <t>https://allergen.creativebiomart.net/pdf/?q=36</t>
  </si>
  <si>
    <t>https://allergen.creativebiomart.net/pdf/?q=38</t>
  </si>
  <si>
    <t>https://allergen.creativebiomart.net/pdf/?q=788</t>
  </si>
  <si>
    <t>https://allergen.creativebiomart.net/pdf/?q=549</t>
  </si>
  <si>
    <t>https://allergen.creativebiomart.net/pdf/?q=1030</t>
  </si>
  <si>
    <t>https://allergen.creativebiomart.net/pdf/?q=666</t>
  </si>
  <si>
    <t>https://allergen.creativebiomart.net/pdf/?q=337</t>
  </si>
  <si>
    <t>https://allergen.creativebiomart.net/pdf/?q=85</t>
  </si>
  <si>
    <t>https://allergen.creativebiomart.net/pdf/?q=297</t>
  </si>
  <si>
    <t>https://allergen.creativebiomart.net/pdf/?q=724</t>
  </si>
  <si>
    <t>https://allergen.creativebiomart.net/pdf/?q=791</t>
  </si>
  <si>
    <t>https://allergen.creativebiomart.net/pdf/?q=729</t>
  </si>
  <si>
    <t>https://allergen.creativebiomart.net/pdf/?q=730</t>
  </si>
  <si>
    <t>https://allergen.creativebiomart.net/pdf/?q=1031</t>
  </si>
  <si>
    <t>https://allergen.creativebiomart.net/pdf/?q=33</t>
  </si>
  <si>
    <t>https://allergen.creativebiomart.net/pdf/?q=586</t>
  </si>
  <si>
    <t>https://allergen.creativebiomart.net/pdf/?q=863</t>
  </si>
  <si>
    <t>https://allergen.creativebiomart.net/pdf/?q=556</t>
  </si>
  <si>
    <t>https://allergen.creativebiomart.net/pdf/?q=123</t>
  </si>
  <si>
    <t>https://allergen.creativebiomart.net/pdf/?q=84</t>
  </si>
  <si>
    <t>https://allergen.creativebiomart.net/pdf/?q=32</t>
  </si>
  <si>
    <t>https://allergen.creativebiomart.net/pdf/?q=457</t>
  </si>
  <si>
    <t>https://allergen.creativebiomart.net/pdf/?q=453</t>
  </si>
  <si>
    <t>https://allergen.creativebiomart.net/pdf/?q=315</t>
  </si>
  <si>
    <t>https://allergen.creativebiomart.net/pdf/?q=35</t>
  </si>
  <si>
    <t>https://allergen.creativebiomart.net/pdf/?q=452</t>
  </si>
  <si>
    <t>https://allergen.creativebiomart.net/pdf/?q=1032</t>
  </si>
  <si>
    <t>https://allergen.creativebiomart.net/pdf/?q=1033</t>
  </si>
  <si>
    <t>https://allergen.creativebiomart.net/pdf/?q=1034</t>
  </si>
  <si>
    <t>https://allergen.creativebiomart.net/pdf/?q=1035</t>
  </si>
  <si>
    <t>https://allergen.creativebiomart.net/pdf/?q=1036</t>
  </si>
  <si>
    <t>https://allergen.creativebiomart.net/pdf/?q=1037</t>
  </si>
  <si>
    <t>https://allergen.creativebiomart.net/pdf/?q=1038</t>
  </si>
  <si>
    <t>https://allergen.creativebiomart.net/pdf/?q=1039</t>
  </si>
  <si>
    <t>https://allergen.creativebiomart.net/pdf/?q=1040</t>
  </si>
  <si>
    <t>https://allergen.creativebiomart.net/pdf/?q=527</t>
  </si>
  <si>
    <t>https://allergen.creativebiomart.net/pdf/?q=1041</t>
  </si>
  <si>
    <t>https://allergen.creativebiomart.net/pdf/?q=1042</t>
  </si>
  <si>
    <t>https://allergen.creativebiomart.net/pdf/?q=47</t>
  </si>
  <si>
    <t>https://allergen.creativebiomart.net/pdf/?q=1043</t>
  </si>
  <si>
    <t>https://allergen.creativebiomart.net/pdf/?q=1044</t>
  </si>
  <si>
    <t>https://allergen.creativebiomart.net/pdf/?q=1045</t>
  </si>
  <si>
    <t>https://allergen.creativebiomart.net/pdf/?q=340</t>
  </si>
  <si>
    <t>https://allergen.creativebiomart.net/pdf/?q=413</t>
  </si>
  <si>
    <t>https://allergen.creativebiomart.net/pdf/?q=1046</t>
  </si>
  <si>
    <t>https://allergen.creativebiomart.net/pdf/?q=424</t>
  </si>
  <si>
    <t>https://allergen.creativebiomart.net/pdf/?q=421</t>
  </si>
  <si>
    <t>https://allergen.creativebiomart.net/pdf/?q=656</t>
  </si>
  <si>
    <t>https://allergen.creativebiomart.net/pdf/?q=1047</t>
  </si>
  <si>
    <t>https://allergen.creativebiomart.net/pdf/?q=128</t>
  </si>
  <si>
    <t>https://allergen.creativebiomart.net/pdf/?q=1048</t>
  </si>
  <si>
    <t>https://allergen.creativebiomart.net/pdf/?q=159</t>
  </si>
  <si>
    <t>https://allergen.creativebiomart.net/pdf/?q=686</t>
  </si>
  <si>
    <t>https://allergen.creativebiomart.net/pdf/?q=331</t>
  </si>
  <si>
    <t>https://allergen.creativebiomart.net/pdf/?q=173</t>
  </si>
  <si>
    <t>https://allergen.creativebiomart.net/pdf/?q=436</t>
  </si>
  <si>
    <t>https://allergen.creativebiomart.net/pdf/?q=735</t>
  </si>
  <si>
    <t>https://allergen.creativebiomart.net/pdf/?q=1049</t>
  </si>
  <si>
    <t>https://allergen.creativebiomart.net/pdf/?q=1050</t>
  </si>
  <si>
    <t>https://allergen.creativebiomart.net/pdf/?q=132</t>
  </si>
  <si>
    <t>https://allergen.creativebiomart.net/pdf/?q=1051</t>
  </si>
  <si>
    <t>https://allergen.creativebiomart.net/pdf/?q=477</t>
  </si>
  <si>
    <t>https://allergen.creativebiomart.net/pdf/?q=1052</t>
  </si>
  <si>
    <t>https://allergen.creativebiomart.net/pdf/?q=349</t>
  </si>
  <si>
    <t>https://allergen.creativebiomart.net/pdf/?q=345</t>
  </si>
  <si>
    <t>https://allergen.creativebiomart.net/pdf/?q=599</t>
  </si>
  <si>
    <t>https://allergen.creativebiomart.net/pdf/?q=765</t>
  </si>
  <si>
    <t>https://allergen.creativebiomart.net/pdf/?q=733</t>
  </si>
  <si>
    <t>https://allergen.creativebiomart.net/pdf/?q=746</t>
  </si>
  <si>
    <t>https://allergen.creativebiomart.net/pdf/?q=807</t>
  </si>
  <si>
    <t>https://allergen.creativebiomart.net/pdf/?q=1053</t>
  </si>
  <si>
    <t>https://allergen.creativebiomart.net/pdf/?q=460</t>
  </si>
  <si>
    <t>https://allergen.creativebiomart.net/pdf/?q=648</t>
  </si>
  <si>
    <t>https://allergen.creativebiomart.net/pdf/?q=643</t>
  </si>
  <si>
    <t>https://allergen.creativebiomart.net/pdf/?q=555</t>
  </si>
  <si>
    <t>https://allergen.creativebiomart.net/pdf/?q=563</t>
  </si>
  <si>
    <t>https://allergen.creativebiomart.net/pdf/?q=557</t>
  </si>
  <si>
    <t>https://allergen.creativebiomart.net/pdf/?q=560</t>
  </si>
  <si>
    <t>https://allergen.creativebiomart.net/pdf/?q=186</t>
  </si>
  <si>
    <t>https://allergen.creativebiomart.net/pdf/?q=561</t>
  </si>
  <si>
    <t>https://allergen.creativebiomart.net/pdf/?q=640</t>
  </si>
  <si>
    <t>https://allergen.creativebiomart.net/pdf/?q=91</t>
  </si>
  <si>
    <t>https://allergen.creativebiomart.net/pdf/?q=3</t>
  </si>
  <si>
    <t>https://allergen.creativebiomart.net/pdf/?q=1058</t>
  </si>
  <si>
    <t>https://allergen.creativebiomart.net/pdf/?q=17</t>
  </si>
  <si>
    <t>https://allergen.creativebiomart.net/pdf/?q=20</t>
  </si>
  <si>
    <t>https://allergen.creativebiomart.net/pdf/?q=25</t>
  </si>
  <si>
    <t>https://allergen.creativebiomart.net/pdf/?q=1059</t>
  </si>
  <si>
    <t>https://allergen.creativebiomart.net/pdf/?q=62</t>
  </si>
  <si>
    <t>https://allergen.creativebiomart.net/pdf/?q=93</t>
  </si>
  <si>
    <t>https://allergen.creativebiomart.net/pdf/?q=1060</t>
  </si>
  <si>
    <t>https://allergen.creativebiomart.net/pdf/?q=140</t>
  </si>
  <si>
    <t>https://allergen.creativebiomart.net/pdf/?q=198</t>
  </si>
  <si>
    <t>https://allergen.creativebiomart.net/pdf/?q=226</t>
  </si>
  <si>
    <t>https://allergen.creativebiomart.net/pdf/?q=235</t>
  </si>
  <si>
    <t>https://allergen.creativebiomart.net/pdf/?q=266</t>
  </si>
  <si>
    <t>https://allergen.creativebiomart.net/pdf/?q=279</t>
  </si>
  <si>
    <t>https://allergen.creativebiomart.net/pdf/?q=294</t>
  </si>
  <si>
    <t>https://allergen.creativebiomart.net/pdf/?q=307</t>
  </si>
  <si>
    <t>https://allergen.creativebiomart.net/pdf/?q=308</t>
  </si>
  <si>
    <t>https://allergen.creativebiomart.net/pdf/?q=313</t>
  </si>
  <si>
    <t>https://allergen.creativebiomart.net/pdf/?q=316</t>
  </si>
  <si>
    <t>https://allergen.creativebiomart.net/pdf/?q=334</t>
  </si>
  <si>
    <t>https://allergen.creativebiomart.net/pdf/?q=352</t>
  </si>
  <si>
    <t>https://allergen.creativebiomart.net/pdf/?q=354</t>
  </si>
  <si>
    <t>https://allergen.creativebiomart.net/pdf/?q=360</t>
  </si>
  <si>
    <t>https://allergen.creativebiomart.net/pdf/?q=363</t>
  </si>
  <si>
    <t>https://allergen.creativebiomart.net/pdf/?q=368</t>
  </si>
  <si>
    <t>https://allergen.creativebiomart.net/pdf/?q=415</t>
  </si>
  <si>
    <t>https://allergen.creativebiomart.net/pdf/?q=481</t>
  </si>
  <si>
    <t>https://allergen.creativebiomart.net/pdf/?q=520</t>
  </si>
  <si>
    <t>https://allergen.creativebiomart.net/pdf/?q=531</t>
  </si>
  <si>
    <t>https://allergen.creativebiomart.net/pdf/?q=1061</t>
  </si>
  <si>
    <t>https://allergen.creativebiomart.net/pdf/?q=592</t>
  </si>
  <si>
    <t>https://allergen.creativebiomart.net/pdf/?q=598</t>
  </si>
  <si>
    <t>https://allergen.creativebiomart.net/pdf/?q=673</t>
  </si>
  <si>
    <t>https://allergen.creativebiomart.net/pdf/?q=677</t>
  </si>
  <si>
    <t>https://allergen.creativebiomart.net/pdf/?q=687</t>
  </si>
  <si>
    <t>https://allergen.creativebiomart.net/pdf/?q=727</t>
  </si>
  <si>
    <t>https://allergen.creativebiomart.net/pdf/?q=761</t>
  </si>
  <si>
    <t>https://allergen.creativebiomart.net/pdf/?q=790</t>
  </si>
  <si>
    <t>https://allergen.creativebiomart.net/pdf/?q=850</t>
  </si>
  <si>
    <t>https://allergen.creativebiomart.net/pdf/?q=859</t>
  </si>
  <si>
    <t>https://allergen.creativebiomart.net/pdf/?q=874</t>
  </si>
  <si>
    <t>https://allergen.creativebiomart.net/pdf/?q=879</t>
  </si>
  <si>
    <t>https://allergen.creativebiomart.net/pdf/?q=996</t>
  </si>
  <si>
    <t>https://allergen.creativebiomart.net/pdf/?q=997</t>
  </si>
  <si>
    <t>https://allergen.creativebiomart.net/pdf/?q=999</t>
  </si>
  <si>
    <t>https://allergen.creativebiomart.net/pdf/?q=1000</t>
  </si>
  <si>
    <t>https://allergen.creativebiomart.net/pdf/?q=1002</t>
  </si>
  <si>
    <t>https://allergen.creativebiomart.net/pdf/?q=299</t>
  </si>
  <si>
    <t>https://allergen.creativebiomart.net/pdf/?q=1062</t>
  </si>
  <si>
    <t>https://allergen.creativebiomart.net/pdf/?q=1063</t>
  </si>
  <si>
    <t>https://allergen.creativebiomart.net/pdf/?q=1064</t>
  </si>
  <si>
    <t>https://allergen.creativebiomart.net/pdf/?q=1065</t>
  </si>
  <si>
    <t>https://allergen.creativebiomart.net/pdf/?q=1066</t>
  </si>
  <si>
    <t>https://allergen.creativebiomart.net/pdf/?q=1067</t>
  </si>
  <si>
    <t>https://allergen.creativebiomart.net/pdf/?q=1068</t>
  </si>
  <si>
    <t>https://allergen.creativebiomart.net/pdf/?q=1069</t>
  </si>
  <si>
    <t>https://allergen.creativebiomart.net/pdf/?q=1070</t>
  </si>
  <si>
    <t>https://allergen.creativebiomart.net/pdf/?q=1071</t>
  </si>
  <si>
    <t>https://allergen.creativebiomart.net/pdf/?q=901</t>
  </si>
  <si>
    <t>https://allergen.creativebiomart.net/pdf/?q=916</t>
  </si>
  <si>
    <t>https://allergen.creativebiomart.net/pdf/?q=725</t>
  </si>
  <si>
    <t>https://allergen.creativebiomart.net/pdf/?q=723</t>
  </si>
  <si>
    <t>https://allergen.creativebiomart.net/pdf/?q=939</t>
  </si>
  <si>
    <t>https://allergen.creativebiomart.net/pdf/?q=917</t>
  </si>
  <si>
    <t>https://allergen.creativebiomart.net/pdf/?q=344</t>
  </si>
  <si>
    <t>https://allergen.creativebiomart.net/pdf/?q=343</t>
  </si>
  <si>
    <t>https://allergen.creativebiomart.net/pdf/?q=339</t>
  </si>
  <si>
    <t>分子量</t>
    <rPh sb="0" eb="3">
      <t>ブンシリョウ</t>
    </rPh>
    <phoneticPr fontId="2"/>
  </si>
  <si>
    <t>19kDa</t>
  </si>
  <si>
    <t>25kDa</t>
  </si>
  <si>
    <t>43kDa</t>
  </si>
  <si>
    <t>22kDa</t>
  </si>
  <si>
    <t>36kDa</t>
  </si>
  <si>
    <t>31kDa</t>
  </si>
  <si>
    <t>13kDa</t>
  </si>
  <si>
    <t>15kDa</t>
  </si>
  <si>
    <t>16kDa</t>
  </si>
  <si>
    <t>12 kDa</t>
  </si>
  <si>
    <t>16.9kDa</t>
  </si>
  <si>
    <t>27 kDa</t>
  </si>
  <si>
    <t>18 kDa</t>
  </si>
  <si>
    <t>60 kDa</t>
  </si>
  <si>
    <t>103 kDa</t>
  </si>
  <si>
    <t>17 kDa</t>
  </si>
  <si>
    <t>19 kDa</t>
  </si>
  <si>
    <t>25.6kDa</t>
  </si>
  <si>
    <t>26.5 kDa</t>
  </si>
  <si>
    <t>15 kDa</t>
  </si>
  <si>
    <t>33 kDa</t>
  </si>
  <si>
    <t>19.7 kDa</t>
  </si>
  <si>
    <t>43 kDa</t>
  </si>
  <si>
    <t>25 kDa</t>
  </si>
  <si>
    <t>20.28 kDa</t>
  </si>
  <si>
    <t>19.81 kDa</t>
  </si>
  <si>
    <t>18.5 kDa</t>
  </si>
  <si>
    <t>16.4 kDa</t>
  </si>
  <si>
    <t>19.8 kDa</t>
  </si>
  <si>
    <t>20.3 kDa</t>
  </si>
  <si>
    <t>24.9 kDa</t>
  </si>
  <si>
    <t>11.4 kDa</t>
  </si>
  <si>
    <t>16.3 kDa</t>
  </si>
  <si>
    <t>16 kDa</t>
  </si>
  <si>
    <t>16.7 kDa</t>
  </si>
  <si>
    <t>31 kDa</t>
  </si>
  <si>
    <t>46.07 kDa</t>
  </si>
  <si>
    <t>28 kDa</t>
  </si>
  <si>
    <t>14 kDa</t>
  </si>
  <si>
    <t>The theoretical molecular weight is 24kDa. It shows about 37kDa due to intracellular expression of Pichia pastoris with alpha factor. A part of protein exsited as dimer.</t>
  </si>
  <si>
    <t>The theoretical molecular weight is 26kDa. It shows about 40kDa due to intracellular expression of Pichia pastoris with alpha factor. A part of protein exsited as dimer.</t>
  </si>
  <si>
    <t>46 kDa</t>
  </si>
  <si>
    <t>11 kDa</t>
  </si>
  <si>
    <t>10-12 kDa</t>
  </si>
  <si>
    <t>21 kDa</t>
  </si>
  <si>
    <t>34.5 kDa</t>
  </si>
  <si>
    <t>the protein shows a smear between molecular markers of 18.4kDa and 14.4k Da which corresponds with the monomer. The smear appearance might be due to the glycosylation pattern.</t>
  </si>
  <si>
    <t>21.2 kDa</t>
  </si>
  <si>
    <t>32.3 kDa</t>
  </si>
  <si>
    <t>23.1 kDa</t>
  </si>
  <si>
    <t>31.6 kDa</t>
  </si>
  <si>
    <t>21.4 kDa</t>
  </si>
  <si>
    <t>19.4 kDa</t>
  </si>
  <si>
    <t>21.3 kDa</t>
  </si>
  <si>
    <t>35.7 kDa</t>
  </si>
  <si>
    <t>31.9 kDa</t>
  </si>
  <si>
    <t>27.6 kDa</t>
  </si>
  <si>
    <t>22.4 kDa</t>
  </si>
  <si>
    <t>26.9 kDa</t>
  </si>
  <si>
    <t>20.1 kDa</t>
  </si>
  <si>
    <t>16.1 kDa</t>
  </si>
  <si>
    <t>29.1 kDa</t>
  </si>
  <si>
    <t>18.1 kDa</t>
  </si>
  <si>
    <t>20 kDa</t>
  </si>
  <si>
    <t>22.1 kDa</t>
  </si>
  <si>
    <t>31.2 kDa</t>
  </si>
  <si>
    <t>28.9 kDa</t>
  </si>
  <si>
    <t>33.6 kDa</t>
  </si>
  <si>
    <t>26 kDa</t>
  </si>
  <si>
    <t>39 kDa</t>
  </si>
  <si>
    <t>24 kDa</t>
  </si>
  <si>
    <t>15.9 kDa</t>
  </si>
  <si>
    <t>32 kDa</t>
  </si>
  <si>
    <t>63 kDa</t>
  </si>
  <si>
    <t>10 kDa</t>
  </si>
  <si>
    <t>37 kDa</t>
  </si>
  <si>
    <t>34.1 kDa</t>
  </si>
  <si>
    <t>3 kDa</t>
  </si>
  <si>
    <t>67.6 kDa</t>
  </si>
  <si>
    <t>23 kDa</t>
  </si>
  <si>
    <t>34 kDa</t>
  </si>
  <si>
    <t>49 kDa</t>
  </si>
  <si>
    <t>13 kDa</t>
  </si>
  <si>
    <t>38.1 kDa</t>
  </si>
  <si>
    <t>28.1 kDa</t>
  </si>
  <si>
    <t>~30 kDa</t>
  </si>
  <si>
    <t>~45 kDa</t>
  </si>
  <si>
    <t>39.7 kDa</t>
  </si>
  <si>
    <t>69 kDa</t>
  </si>
  <si>
    <t>25kda</t>
  </si>
  <si>
    <t>72.4 kDa</t>
  </si>
  <si>
    <t>25.9 kDa</t>
  </si>
  <si>
    <t>63.9 kDa</t>
  </si>
  <si>
    <t>34.7 kDa</t>
  </si>
  <si>
    <t>30 kDa</t>
  </si>
  <si>
    <t>88 kDa</t>
  </si>
  <si>
    <t>32.9 kDa</t>
  </si>
  <si>
    <t>41.8 kDa</t>
  </si>
  <si>
    <t>14.8 kDa</t>
  </si>
  <si>
    <t>32.2 kDa</t>
  </si>
  <si>
    <t>30.3 kDa</t>
  </si>
  <si>
    <t>30.5 kDa</t>
  </si>
  <si>
    <t>25.2 kDa</t>
  </si>
  <si>
    <t>18.2 kDa</t>
  </si>
  <si>
    <t>29.7 kDa</t>
  </si>
  <si>
    <t>38.5 kDa</t>
  </si>
  <si>
    <t>51.2 kDa</t>
  </si>
  <si>
    <t>40.1 kDa</t>
  </si>
  <si>
    <t>66.5 kDa</t>
  </si>
  <si>
    <t>41 kDa</t>
  </si>
  <si>
    <t>58.2 kDa</t>
  </si>
  <si>
    <t>42.6 kDa</t>
  </si>
  <si>
    <t>43.9 kDa</t>
  </si>
  <si>
    <t>67 kDa</t>
  </si>
  <si>
    <t>44 kDa</t>
  </si>
  <si>
    <t>27kDa&amp;60kDa</t>
  </si>
  <si>
    <t>78 kDa</t>
  </si>
  <si>
    <t>66 kDa</t>
  </si>
  <si>
    <t>18.3 kDa</t>
  </si>
  <si>
    <t>30.6 kDa</t>
  </si>
  <si>
    <t>16.1kDa</t>
  </si>
  <si>
    <t>25.5kDa</t>
  </si>
  <si>
    <t>34.63 kDa</t>
  </si>
  <si>
    <t>35 kDa</t>
  </si>
  <si>
    <t>21kDa</t>
  </si>
  <si>
    <t>&gt;90% by SDS-PAGE</t>
  </si>
  <si>
    <t>&gt;80% by SDS-PAGE</t>
  </si>
  <si>
    <t>&gt;85% by SDS-PAGE</t>
  </si>
  <si>
    <t>&gt;95% by SDS-PAGE</t>
  </si>
  <si>
    <t>E.coli</t>
  </si>
  <si>
    <t>Nicotiana benthamiana</t>
  </si>
  <si>
    <t>D. farinae</t>
  </si>
  <si>
    <t>D. pteronyssinus</t>
  </si>
  <si>
    <t>Cell free</t>
  </si>
  <si>
    <t>Insect Cell</t>
  </si>
  <si>
    <t xml:space="preserve">E.coli </t>
  </si>
  <si>
    <t>Bovine Serum</t>
  </si>
  <si>
    <t>Chicken Egg White</t>
  </si>
  <si>
    <t>Chicken Egg Yolk</t>
  </si>
  <si>
    <t>Dog Serum</t>
  </si>
  <si>
    <t>Bovine Milk</t>
  </si>
  <si>
    <t>Horse Serum</t>
  </si>
  <si>
    <t>Chicken Serum</t>
  </si>
  <si>
    <t>Dog</t>
  </si>
  <si>
    <t>Chenopodium album</t>
  </si>
  <si>
    <t>London plane tree</t>
  </si>
  <si>
    <t>European house dust mite</t>
  </si>
  <si>
    <t>Brown shrimp</t>
  </si>
  <si>
    <t>Japanese hop</t>
  </si>
  <si>
    <t>Alternaria plant rot fungus</t>
  </si>
  <si>
    <t>Mugwort, wormwood</t>
  </si>
  <si>
    <t>European white birch</t>
  </si>
  <si>
    <t>Common mold</t>
  </si>
  <si>
    <t>Aspergillus fumigatus</t>
  </si>
  <si>
    <t>Apple</t>
  </si>
  <si>
    <t>Mountain cedar</t>
  </si>
  <si>
    <t>German cockroach</t>
  </si>
  <si>
    <t>Peach</t>
  </si>
  <si>
    <t>Celery</t>
  </si>
  <si>
    <t>Strawberry</t>
  </si>
  <si>
    <t>Cat</t>
  </si>
  <si>
    <t>American house dust mite</t>
  </si>
  <si>
    <t>Yellow jacket</t>
  </si>
  <si>
    <t>Olive</t>
  </si>
  <si>
    <t>Rye grass</t>
  </si>
  <si>
    <t>Neosartorya fumigata (Aspergillus fumigatus)</t>
  </si>
  <si>
    <t>Arachis hypogaea (Peanut, groundnut)</t>
  </si>
  <si>
    <t>Dermatophagoides pteronyssinus (European house dust mite)</t>
  </si>
  <si>
    <t>Dermatophagoides farinae (American house dust mite)</t>
  </si>
  <si>
    <t>Blattella germanica (German cockroach)</t>
  </si>
  <si>
    <t>Phleum pratense (Timothy)</t>
  </si>
  <si>
    <t>Canis familiaris (C. lupus familiaris) (Domestic dog)</t>
  </si>
  <si>
    <t>Dermatophagoides farinae</t>
  </si>
  <si>
    <t>Dermatophagoides pteronyssinus</t>
  </si>
  <si>
    <t>Alnus glutinosa</t>
  </si>
  <si>
    <t>Apium graveolens</t>
  </si>
  <si>
    <t xml:space="preserve">Blomia tropicalis </t>
  </si>
  <si>
    <t>Carpinus betulus</t>
  </si>
  <si>
    <t>Cynodon dactylon</t>
  </si>
  <si>
    <t>Cyprinus carpio</t>
  </si>
  <si>
    <t>Dactylis glomerata</t>
  </si>
  <si>
    <t>Daucus carota</t>
  </si>
  <si>
    <t>Dermatophagoides</t>
  </si>
  <si>
    <t xml:space="preserve">Euroglyphus maynei </t>
  </si>
  <si>
    <t xml:space="preserve">Hevea brasiliensis </t>
  </si>
  <si>
    <t>Horse</t>
  </si>
  <si>
    <t>Lepidoglyphus destructor</t>
  </si>
  <si>
    <t>Lolium perenne</t>
  </si>
  <si>
    <t>Olea europaea</t>
  </si>
  <si>
    <t xml:space="preserve">Prunus dulcis x Prunus persica </t>
  </si>
  <si>
    <t>Triticum aestivum (Wheat)</t>
  </si>
  <si>
    <t>Gallus domesticus (G. gallus) (Chicken)</t>
  </si>
  <si>
    <t>Gadus callarias (Baltic cod)</t>
  </si>
  <si>
    <t>Betula verrucosa (Betula pendula) (European white birch)</t>
  </si>
  <si>
    <t>Platanus acerifolia (London plane tree)</t>
  </si>
  <si>
    <t>Olea europaea (Olive)</t>
  </si>
  <si>
    <t>Parietaria judaica (Pellitory of the wall)</t>
  </si>
  <si>
    <t>Salsola kali (Russian thistle, Saltwort)</t>
  </si>
  <si>
    <t>Corylus avellana (Hazelnut)</t>
  </si>
  <si>
    <t>Metapenaeus ensis (Shrimp)</t>
  </si>
  <si>
    <t>Ctenocephalides felis (Cat flea)</t>
  </si>
  <si>
    <t>Aedes aegypti (Yellow fever mosquito)</t>
  </si>
  <si>
    <t>Apis mellifera (Honey bee)</t>
  </si>
  <si>
    <t>Charybdis feriatus (Crab)</t>
  </si>
  <si>
    <t>Penaeus monodon (Black tiger shrimp)</t>
  </si>
  <si>
    <t>Polistes fuscatus (Wasp)</t>
  </si>
  <si>
    <t>Pontastacus leptodactylus (Narrow-clawed crayfish)</t>
  </si>
  <si>
    <t>Tyrophagus putrescentiae (Storage mite)</t>
  </si>
  <si>
    <t>Vespa magnifica (Hornet)</t>
  </si>
  <si>
    <t>Vespula vulgaris (Yellow jacket)</t>
  </si>
  <si>
    <t>Bos domesticus (Bos taurus) (Domestic cattle)</t>
  </si>
  <si>
    <t>Equus caballus (Domestic horse)</t>
  </si>
  <si>
    <t>Homo sapiens (Human autoallergen)</t>
  </si>
  <si>
    <t>Mus musculus (House mouse)</t>
  </si>
  <si>
    <t>Cynodon dactylon (Bermuda grass)</t>
  </si>
  <si>
    <t>Actinidia deliciosa (Green kiwi fruit)</t>
  </si>
  <si>
    <t>Ambrosia artemisiifolia (Short ragweed)</t>
  </si>
  <si>
    <t>Bertholletia excelsa (Brazil nut)</t>
  </si>
  <si>
    <t>Glycine max (Soybean)</t>
  </si>
  <si>
    <t>Hevea brasiliensis (Para rubber tree (latex))</t>
  </si>
  <si>
    <t>Mercurialis annua (Annual mercury)</t>
  </si>
  <si>
    <t>Plantago lanceolata (English plantain)</t>
  </si>
  <si>
    <t>Prunus persica (Peach)</t>
  </si>
  <si>
    <t>Alternaria alternata (Alternaria plant rot fungus)</t>
  </si>
  <si>
    <t>Aspergillus fumigatus (Common mold)</t>
  </si>
  <si>
    <t>Chamaecyparis obtusa (Japanese cypress)</t>
  </si>
  <si>
    <t>Cryptomeria japonica (Sugi, Japanese cedar)</t>
  </si>
  <si>
    <t>Cupressus arizonica (Cypress)</t>
  </si>
  <si>
    <t>Cladosporium herbarum (Fungus of plants)</t>
  </si>
  <si>
    <t>Penicillium chrysogenum</t>
  </si>
  <si>
    <t>Malus domestica (Apple)</t>
  </si>
  <si>
    <t>Anisakis simplex (Herring worm)</t>
  </si>
  <si>
    <t>Felis domesticus (F. catus) (Domestic cat)</t>
  </si>
  <si>
    <t>Strep-tag</t>
  </si>
  <si>
    <t>His-SUMO</t>
  </si>
  <si>
    <t>His-Myc</t>
  </si>
  <si>
    <t>His-Sumo</t>
  </si>
  <si>
    <t>His-KSI</t>
  </si>
  <si>
    <t>His-Sumo/Myc</t>
  </si>
  <si>
    <t>His/Myc</t>
  </si>
  <si>
    <t>His-GST</t>
  </si>
  <si>
    <t>Creative Biomart社製　組換えアレルゲン</t>
    <rPh sb="16" eb="17">
      <t>シャ</t>
    </rPh>
    <rPh sb="17" eb="18">
      <t>セイ</t>
    </rPh>
    <rPh sb="19" eb="21">
      <t>クミカ</t>
    </rPh>
    <phoneticPr fontId="2"/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</si>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</sst>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12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500742</xdr:colOff>
      <xdr:row>5</xdr:row>
      <xdr:rowOff>174171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E1F9A5D-C6AE-4DB0-B773-43E35FA5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629"/>
          <a:ext cx="1469571" cy="370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J186" totalsRowShown="0" headerRowDxfId="11" dataDxfId="10">
  <autoFilter ref="A9:J186" xr:uid="{00000000-000C-0000-FFFF-FFFF00000000}"/>
  <sortState xmlns:xlrd2="http://schemas.microsoft.com/office/spreadsheetml/2017/richdata2" ref="A10:I145">
    <sortCondition ref="B10:B145"/>
  </sortState>
  <tableColumns count="10">
    <tableColumn id="1" xr3:uid="{00000000-0010-0000-0000-000001000000}" name="カタログ#" dataDxfId="9"/>
    <tableColumn id="2" xr3:uid="{00000000-0010-0000-0000-000002000000}" name="製品名" dataDxfId="8"/>
    <tableColumn id="5" xr3:uid="{DC679F76-7224-4A4B-9625-4EA53E5E31FE}" name="生物種" dataDxfId="7"/>
    <tableColumn id="8" xr3:uid="{C7C3D793-3F9C-423A-8E1A-1894D237839D}" name="発現種" dataDxfId="6"/>
    <tableColumn id="7" xr3:uid="{37C4C4A1-15E8-417B-B272-AB8AD95ADFDF}" name="精製" dataDxfId="5"/>
    <tableColumn id="3" xr3:uid="{AA7A08AA-2CD3-4659-B5F3-C20D6D3F0D8E}" name="分子量" dataDxfId="4"/>
    <tableColumn id="9" xr3:uid="{03F6DF21-66E4-4D04-9D00-ACA028EEA2EE}" name="タグ" dataDxfId="3"/>
    <tableColumn id="6" xr3:uid="{B1DC4E99-C698-4642-BA9C-65C9E4E1406C}" name="容量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HYPERLINK(K10,"[PDF]")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"/>
  <sheetViews>
    <sheetView tabSelected="1" zoomScale="70" zoomScaleNormal="70" workbookViewId="0"/>
  </sheetViews>
  <sheetFormatPr defaultRowHeight="13.2" outlineLevelCol="1" x14ac:dyDescent="0.2"/>
  <cols>
    <col min="1" max="1" width="14.109375" customWidth="1"/>
    <col min="2" max="2" width="43.33203125" bestFit="1" customWidth="1"/>
    <col min="3" max="3" width="30.33203125" customWidth="1"/>
    <col min="4" max="4" width="15.109375" customWidth="1"/>
    <col min="5" max="5" width="19.77734375" bestFit="1" customWidth="1"/>
    <col min="6" max="7" width="15.109375" customWidth="1"/>
    <col min="8" max="8" width="14.21875" customWidth="1"/>
    <col min="9" max="9" width="10.6640625" bestFit="1" customWidth="1"/>
    <col min="10" max="10" width="12.33203125" customWidth="1"/>
    <col min="11" max="11" width="14.33203125" hidden="1" customWidth="1" outlineLevel="1"/>
    <col min="12" max="12" width="9" collapsed="1"/>
  </cols>
  <sheetData>
    <row r="1" spans="1:13" ht="22.8" x14ac:dyDescent="0.45">
      <c r="A1" s="3" t="s">
        <v>772</v>
      </c>
      <c r="B1" s="4"/>
      <c r="C1" s="4"/>
      <c r="D1" s="4"/>
      <c r="E1" s="4"/>
      <c r="F1" s="4"/>
      <c r="G1" s="4"/>
      <c r="H1" s="4"/>
      <c r="I1" s="4"/>
      <c r="J1" s="4"/>
    </row>
    <row r="2" spans="1:13" ht="16.2" x14ac:dyDescent="0.3">
      <c r="A2" s="5" t="s">
        <v>0</v>
      </c>
      <c r="B2" s="6"/>
      <c r="C2" s="4"/>
      <c r="D2" s="4"/>
      <c r="E2" s="4"/>
      <c r="F2" s="4"/>
      <c r="G2" s="4"/>
      <c r="H2" s="4"/>
      <c r="I2" s="4"/>
      <c r="J2" s="4"/>
    </row>
    <row r="3" spans="1:13" ht="15" x14ac:dyDescent="0.3">
      <c r="A3" s="7" t="s">
        <v>773</v>
      </c>
      <c r="B3" s="4"/>
      <c r="C3" s="4"/>
      <c r="D3" s="4"/>
      <c r="E3" s="4"/>
      <c r="F3" s="4"/>
      <c r="G3" s="4"/>
      <c r="H3" s="4"/>
      <c r="I3" s="4"/>
      <c r="J3" s="4"/>
    </row>
    <row r="4" spans="1:13" ht="15" x14ac:dyDescent="0.3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M4" s="1"/>
    </row>
    <row r="5" spans="1:13" ht="15" x14ac:dyDescent="0.3">
      <c r="A5" s="8"/>
      <c r="B5" s="4"/>
      <c r="C5" s="4"/>
      <c r="D5" s="4"/>
      <c r="E5" s="4"/>
      <c r="F5" s="4"/>
      <c r="G5" s="4"/>
      <c r="H5" s="4"/>
      <c r="I5" s="4"/>
      <c r="J5" s="4"/>
    </row>
    <row r="6" spans="1:13" ht="15" x14ac:dyDescent="0.3">
      <c r="A6" s="8"/>
      <c r="B6" s="4"/>
      <c r="C6" s="4"/>
      <c r="D6" s="4"/>
      <c r="E6" s="4"/>
      <c r="F6" s="4"/>
      <c r="G6" s="4"/>
      <c r="H6" s="4"/>
      <c r="I6" s="4"/>
      <c r="J6" s="4"/>
    </row>
    <row r="7" spans="1:13" ht="15" x14ac:dyDescent="0.3">
      <c r="A7" s="13" t="s">
        <v>11</v>
      </c>
      <c r="B7" s="4"/>
      <c r="C7" s="4"/>
      <c r="D7" s="4"/>
      <c r="E7" s="4"/>
      <c r="F7" s="4"/>
      <c r="G7" s="4"/>
      <c r="H7" s="4"/>
      <c r="I7" s="4"/>
      <c r="J7" s="4"/>
    </row>
    <row r="8" spans="1:13" ht="15" x14ac:dyDescent="0.3">
      <c r="A8" s="13" t="s">
        <v>10</v>
      </c>
      <c r="B8" s="4"/>
      <c r="C8" s="4"/>
      <c r="D8" s="4"/>
      <c r="E8" s="4"/>
      <c r="F8" s="4"/>
      <c r="G8" s="4"/>
      <c r="H8" s="4"/>
      <c r="I8" s="4"/>
      <c r="J8" s="4"/>
    </row>
    <row r="9" spans="1:13" ht="14.4" x14ac:dyDescent="0.3">
      <c r="A9" s="9" t="s">
        <v>4</v>
      </c>
      <c r="B9" s="9" t="s">
        <v>2</v>
      </c>
      <c r="C9" s="9" t="s">
        <v>6</v>
      </c>
      <c r="D9" s="9" t="s">
        <v>13</v>
      </c>
      <c r="E9" s="9" t="s">
        <v>15</v>
      </c>
      <c r="F9" s="9" t="s">
        <v>530</v>
      </c>
      <c r="G9" s="9" t="s">
        <v>18</v>
      </c>
      <c r="H9" s="9" t="s">
        <v>12</v>
      </c>
      <c r="I9" s="9" t="s">
        <v>3</v>
      </c>
      <c r="J9" s="9" t="s">
        <v>8</v>
      </c>
      <c r="K9" t="s">
        <v>7</v>
      </c>
    </row>
    <row r="10" spans="1:13" ht="14.4" x14ac:dyDescent="0.3">
      <c r="A10" s="10" t="s">
        <v>19</v>
      </c>
      <c r="B10" s="10" t="s">
        <v>193</v>
      </c>
      <c r="C10" s="10" t="s">
        <v>674</v>
      </c>
      <c r="D10" s="10" t="s">
        <v>660</v>
      </c>
      <c r="E10" s="10" t="s">
        <v>656</v>
      </c>
      <c r="F10" s="10" t="s">
        <v>531</v>
      </c>
      <c r="G10" s="10" t="s">
        <v>17</v>
      </c>
      <c r="H10" s="10" t="s">
        <v>351</v>
      </c>
      <c r="I10" s="11" t="s">
        <v>9</v>
      </c>
      <c r="J10" s="15" t="str">
        <f t="shared" ref="J10:J73" si="0">HYPERLINK(K10,"[PDF]")</f>
        <v>[PDF]</v>
      </c>
      <c r="K10" s="2" t="s">
        <v>356</v>
      </c>
    </row>
    <row r="11" spans="1:13" ht="14.4" x14ac:dyDescent="0.3">
      <c r="A11" s="10" t="s">
        <v>20</v>
      </c>
      <c r="B11" s="10" t="s">
        <v>194</v>
      </c>
      <c r="C11" s="10" t="s">
        <v>675</v>
      </c>
      <c r="D11" s="10" t="s">
        <v>14</v>
      </c>
      <c r="E11" s="10" t="s">
        <v>656</v>
      </c>
      <c r="F11" s="10" t="s">
        <v>532</v>
      </c>
      <c r="G11" s="10" t="s">
        <v>17</v>
      </c>
      <c r="H11" s="10" t="s">
        <v>352</v>
      </c>
      <c r="I11" s="11" t="s">
        <v>9</v>
      </c>
      <c r="J11" s="15" t="str">
        <f t="shared" si="0"/>
        <v>[PDF]</v>
      </c>
      <c r="K11" s="2" t="s">
        <v>357</v>
      </c>
    </row>
    <row r="12" spans="1:13" ht="14.4" x14ac:dyDescent="0.3">
      <c r="A12" s="10" t="s">
        <v>21</v>
      </c>
      <c r="B12" s="10" t="s">
        <v>195</v>
      </c>
      <c r="C12" s="10" t="s">
        <v>674</v>
      </c>
      <c r="D12" s="10" t="s">
        <v>660</v>
      </c>
      <c r="E12" s="10" t="s">
        <v>656</v>
      </c>
      <c r="F12" s="10" t="s">
        <v>531</v>
      </c>
      <c r="G12" s="10" t="s">
        <v>17</v>
      </c>
      <c r="H12" s="10" t="s">
        <v>351</v>
      </c>
      <c r="I12" s="11" t="s">
        <v>9</v>
      </c>
      <c r="J12" s="15" t="str">
        <f t="shared" si="0"/>
        <v>[PDF]</v>
      </c>
      <c r="K12" s="2" t="s">
        <v>358</v>
      </c>
    </row>
    <row r="13" spans="1:13" ht="14.4" x14ac:dyDescent="0.3">
      <c r="A13" s="10" t="s">
        <v>22</v>
      </c>
      <c r="B13" s="10" t="s">
        <v>196</v>
      </c>
      <c r="C13" s="10" t="s">
        <v>676</v>
      </c>
      <c r="D13" s="10" t="s">
        <v>14</v>
      </c>
      <c r="E13" s="10" t="s">
        <v>656</v>
      </c>
      <c r="F13" s="10" t="s">
        <v>533</v>
      </c>
      <c r="G13" s="10" t="s">
        <v>17</v>
      </c>
      <c r="H13" s="10" t="s">
        <v>352</v>
      </c>
      <c r="I13" s="11" t="s">
        <v>9</v>
      </c>
      <c r="J13" s="15" t="str">
        <f t="shared" si="0"/>
        <v>[PDF]</v>
      </c>
      <c r="K13" s="2" t="s">
        <v>359</v>
      </c>
    </row>
    <row r="14" spans="1:13" ht="14.4" x14ac:dyDescent="0.3">
      <c r="A14" s="10" t="s">
        <v>23</v>
      </c>
      <c r="B14" s="10" t="s">
        <v>197</v>
      </c>
      <c r="C14" s="10" t="s">
        <v>677</v>
      </c>
      <c r="D14" s="10" t="s">
        <v>660</v>
      </c>
      <c r="E14" s="10" t="s">
        <v>656</v>
      </c>
      <c r="F14" s="10" t="s">
        <v>534</v>
      </c>
      <c r="G14" s="10" t="s">
        <v>17</v>
      </c>
      <c r="H14" s="10" t="s">
        <v>351</v>
      </c>
      <c r="I14" s="11" t="s">
        <v>9</v>
      </c>
      <c r="J14" s="15" t="str">
        <f t="shared" si="0"/>
        <v>[PDF]</v>
      </c>
      <c r="K14" s="2" t="s">
        <v>360</v>
      </c>
    </row>
    <row r="15" spans="1:13" ht="14.4" x14ac:dyDescent="0.3">
      <c r="A15" s="10" t="s">
        <v>24</v>
      </c>
      <c r="B15" s="10" t="s">
        <v>198</v>
      </c>
      <c r="C15" s="10" t="s">
        <v>678</v>
      </c>
      <c r="D15" s="10" t="s">
        <v>660</v>
      </c>
      <c r="E15" s="10" t="s">
        <v>656</v>
      </c>
      <c r="F15" s="10" t="s">
        <v>535</v>
      </c>
      <c r="G15" s="10" t="s">
        <v>17</v>
      </c>
      <c r="H15" s="10" t="s">
        <v>351</v>
      </c>
      <c r="I15" s="11" t="s">
        <v>9</v>
      </c>
      <c r="J15" s="15" t="str">
        <f t="shared" si="0"/>
        <v>[PDF]</v>
      </c>
      <c r="K15" s="2" t="s">
        <v>361</v>
      </c>
    </row>
    <row r="16" spans="1:13" ht="14.4" x14ac:dyDescent="0.3">
      <c r="A16" s="10" t="s">
        <v>25</v>
      </c>
      <c r="B16" s="10" t="s">
        <v>199</v>
      </c>
      <c r="C16" s="10" t="s">
        <v>677</v>
      </c>
      <c r="D16" s="10" t="s">
        <v>14</v>
      </c>
      <c r="E16" s="10" t="s">
        <v>656</v>
      </c>
      <c r="F16" s="10" t="s">
        <v>536</v>
      </c>
      <c r="G16" s="10" t="s">
        <v>17</v>
      </c>
      <c r="H16" s="10" t="s">
        <v>353</v>
      </c>
      <c r="I16" s="11" t="s">
        <v>9</v>
      </c>
      <c r="J16" s="15" t="str">
        <f t="shared" si="0"/>
        <v>[PDF]</v>
      </c>
      <c r="K16" s="2" t="s">
        <v>362</v>
      </c>
    </row>
    <row r="17" spans="1:11" ht="14.4" x14ac:dyDescent="0.3">
      <c r="A17" s="10" t="s">
        <v>26</v>
      </c>
      <c r="B17" s="10" t="s">
        <v>200</v>
      </c>
      <c r="C17" s="10" t="s">
        <v>679</v>
      </c>
      <c r="D17" s="10" t="s">
        <v>14</v>
      </c>
      <c r="E17" s="10" t="s">
        <v>656</v>
      </c>
      <c r="F17" s="10" t="s">
        <v>537</v>
      </c>
      <c r="G17" s="10" t="s">
        <v>17</v>
      </c>
      <c r="H17" s="10" t="s">
        <v>351</v>
      </c>
      <c r="I17" s="11" t="s">
        <v>9</v>
      </c>
      <c r="J17" s="15" t="str">
        <f t="shared" si="0"/>
        <v>[PDF]</v>
      </c>
      <c r="K17" s="2" t="s">
        <v>363</v>
      </c>
    </row>
    <row r="18" spans="1:11" ht="14.4" x14ac:dyDescent="0.3">
      <c r="A18" s="10" t="s">
        <v>27</v>
      </c>
      <c r="B18" s="10" t="s">
        <v>201</v>
      </c>
      <c r="C18" s="10" t="s">
        <v>677</v>
      </c>
      <c r="D18" s="10" t="s">
        <v>660</v>
      </c>
      <c r="E18" s="10" t="s">
        <v>656</v>
      </c>
      <c r="F18" s="10" t="s">
        <v>538</v>
      </c>
      <c r="G18" s="10" t="s">
        <v>17</v>
      </c>
      <c r="H18" s="10" t="s">
        <v>351</v>
      </c>
      <c r="I18" s="11" t="s">
        <v>9</v>
      </c>
      <c r="J18" s="15" t="str">
        <f t="shared" si="0"/>
        <v>[PDF]</v>
      </c>
      <c r="K18" s="2" t="s">
        <v>364</v>
      </c>
    </row>
    <row r="19" spans="1:11" ht="14.4" x14ac:dyDescent="0.3">
      <c r="A19" s="10" t="s">
        <v>28</v>
      </c>
      <c r="B19" s="10" t="s">
        <v>202</v>
      </c>
      <c r="C19" s="10" t="s">
        <v>680</v>
      </c>
      <c r="D19" s="10" t="s">
        <v>660</v>
      </c>
      <c r="E19" s="10" t="s">
        <v>656</v>
      </c>
      <c r="F19" s="10" t="s">
        <v>539</v>
      </c>
      <c r="G19" s="10" t="s">
        <v>17</v>
      </c>
      <c r="H19" s="10" t="s">
        <v>351</v>
      </c>
      <c r="I19" s="11" t="s">
        <v>9</v>
      </c>
      <c r="J19" s="15" t="str">
        <f t="shared" si="0"/>
        <v>[PDF]</v>
      </c>
      <c r="K19" s="2" t="s">
        <v>365</v>
      </c>
    </row>
    <row r="20" spans="1:11" ht="14.4" x14ac:dyDescent="0.3">
      <c r="A20" s="10" t="s">
        <v>29</v>
      </c>
      <c r="B20" s="10" t="s">
        <v>203</v>
      </c>
      <c r="C20" s="10" t="s">
        <v>681</v>
      </c>
      <c r="D20" s="10" t="s">
        <v>660</v>
      </c>
      <c r="E20" s="10" t="s">
        <v>656</v>
      </c>
      <c r="F20" s="10" t="s">
        <v>540</v>
      </c>
      <c r="G20" s="10" t="s">
        <v>17</v>
      </c>
      <c r="H20" s="10" t="s">
        <v>352</v>
      </c>
      <c r="I20" s="11" t="s">
        <v>9</v>
      </c>
      <c r="J20" s="15" t="str">
        <f t="shared" si="0"/>
        <v>[PDF]</v>
      </c>
      <c r="K20" s="2" t="s">
        <v>366</v>
      </c>
    </row>
    <row r="21" spans="1:11" ht="14.4" x14ac:dyDescent="0.3">
      <c r="A21" s="10" t="s">
        <v>30</v>
      </c>
      <c r="B21" s="10" t="s">
        <v>204</v>
      </c>
      <c r="C21" s="10" t="s">
        <v>677</v>
      </c>
      <c r="D21" s="10" t="s">
        <v>660</v>
      </c>
      <c r="E21" s="10" t="s">
        <v>656</v>
      </c>
      <c r="F21" s="10" t="s">
        <v>541</v>
      </c>
      <c r="G21" s="10" t="s">
        <v>17</v>
      </c>
      <c r="H21" s="10" t="s">
        <v>352</v>
      </c>
      <c r="I21" s="11" t="s">
        <v>9</v>
      </c>
      <c r="J21" s="15" t="str">
        <f t="shared" si="0"/>
        <v>[PDF]</v>
      </c>
      <c r="K21" s="2" t="s">
        <v>367</v>
      </c>
    </row>
    <row r="22" spans="1:11" ht="14.4" x14ac:dyDescent="0.3">
      <c r="A22" s="10" t="s">
        <v>31</v>
      </c>
      <c r="B22" s="10" t="s">
        <v>205</v>
      </c>
      <c r="C22" s="10" t="s">
        <v>677</v>
      </c>
      <c r="D22" s="10" t="s">
        <v>660</v>
      </c>
      <c r="E22" s="10" t="s">
        <v>656</v>
      </c>
      <c r="F22" s="10" t="s">
        <v>542</v>
      </c>
      <c r="G22" s="10" t="s">
        <v>17</v>
      </c>
      <c r="H22" s="10" t="s">
        <v>351</v>
      </c>
      <c r="I22" s="11" t="s">
        <v>9</v>
      </c>
      <c r="J22" s="15" t="str">
        <f t="shared" si="0"/>
        <v>[PDF]</v>
      </c>
      <c r="K22" s="2" t="s">
        <v>368</v>
      </c>
    </row>
    <row r="23" spans="1:11" ht="14.4" x14ac:dyDescent="0.3">
      <c r="A23" s="10" t="s">
        <v>32</v>
      </c>
      <c r="B23" s="10" t="s">
        <v>206</v>
      </c>
      <c r="C23" s="10" t="s">
        <v>676</v>
      </c>
      <c r="D23" s="10" t="s">
        <v>14</v>
      </c>
      <c r="E23" s="10" t="s">
        <v>656</v>
      </c>
      <c r="F23" s="10" t="s">
        <v>543</v>
      </c>
      <c r="G23" s="10" t="s">
        <v>17</v>
      </c>
      <c r="H23" s="10" t="s">
        <v>351</v>
      </c>
      <c r="I23" s="11" t="s">
        <v>9</v>
      </c>
      <c r="J23" s="15" t="str">
        <f t="shared" si="0"/>
        <v>[PDF]</v>
      </c>
      <c r="K23" s="2" t="s">
        <v>369</v>
      </c>
    </row>
    <row r="24" spans="1:11" ht="14.4" x14ac:dyDescent="0.3">
      <c r="A24" s="10" t="s">
        <v>33</v>
      </c>
      <c r="B24" s="10" t="s">
        <v>207</v>
      </c>
      <c r="C24" s="10" t="s">
        <v>677</v>
      </c>
      <c r="D24" s="10" t="s">
        <v>660</v>
      </c>
      <c r="E24" s="10" t="s">
        <v>656</v>
      </c>
      <c r="F24" s="10" t="s">
        <v>544</v>
      </c>
      <c r="G24" s="10" t="s">
        <v>17</v>
      </c>
      <c r="H24" s="10" t="s">
        <v>352</v>
      </c>
      <c r="I24" s="11" t="s">
        <v>9</v>
      </c>
      <c r="J24" s="15" t="str">
        <f t="shared" si="0"/>
        <v>[PDF]</v>
      </c>
      <c r="K24" s="2" t="s">
        <v>370</v>
      </c>
    </row>
    <row r="25" spans="1:11" ht="14.4" x14ac:dyDescent="0.3">
      <c r="A25" s="10" t="s">
        <v>34</v>
      </c>
      <c r="B25" s="10" t="s">
        <v>208</v>
      </c>
      <c r="C25" s="10" t="s">
        <v>677</v>
      </c>
      <c r="D25" s="10" t="s">
        <v>660</v>
      </c>
      <c r="E25" s="10" t="s">
        <v>657</v>
      </c>
      <c r="F25" s="10" t="s">
        <v>545</v>
      </c>
      <c r="G25" s="10" t="s">
        <v>5</v>
      </c>
      <c r="H25" s="10" t="s">
        <v>352</v>
      </c>
      <c r="I25" s="11" t="s">
        <v>9</v>
      </c>
      <c r="J25" s="15" t="str">
        <f t="shared" si="0"/>
        <v>[PDF]</v>
      </c>
      <c r="K25" s="2" t="s">
        <v>371</v>
      </c>
    </row>
    <row r="26" spans="1:11" ht="14.4" x14ac:dyDescent="0.3">
      <c r="A26" s="10" t="s">
        <v>35</v>
      </c>
      <c r="B26" s="10" t="s">
        <v>209</v>
      </c>
      <c r="C26" s="10" t="s">
        <v>682</v>
      </c>
      <c r="D26" s="10" t="s">
        <v>660</v>
      </c>
      <c r="E26" s="10" t="s">
        <v>656</v>
      </c>
      <c r="F26" s="10" t="s">
        <v>546</v>
      </c>
      <c r="G26" s="10" t="s">
        <v>17</v>
      </c>
      <c r="H26" s="10" t="s">
        <v>351</v>
      </c>
      <c r="I26" s="11" t="s">
        <v>9</v>
      </c>
      <c r="J26" s="15" t="str">
        <f t="shared" si="0"/>
        <v>[PDF]</v>
      </c>
      <c r="K26" s="2" t="s">
        <v>372</v>
      </c>
    </row>
    <row r="27" spans="1:11" ht="14.4" x14ac:dyDescent="0.3">
      <c r="A27" s="10" t="s">
        <v>36</v>
      </c>
      <c r="B27" s="10" t="s">
        <v>210</v>
      </c>
      <c r="C27" s="10" t="s">
        <v>683</v>
      </c>
      <c r="D27" s="10" t="s">
        <v>660</v>
      </c>
      <c r="E27" s="10" t="s">
        <v>656</v>
      </c>
      <c r="F27" s="10" t="s">
        <v>547</v>
      </c>
      <c r="G27" s="10" t="s">
        <v>17</v>
      </c>
      <c r="H27" s="10" t="s">
        <v>351</v>
      </c>
      <c r="I27" s="11" t="s">
        <v>9</v>
      </c>
      <c r="J27" s="15" t="str">
        <f t="shared" si="0"/>
        <v>[PDF]</v>
      </c>
      <c r="K27" s="2" t="s">
        <v>373</v>
      </c>
    </row>
    <row r="28" spans="1:11" ht="14.4" x14ac:dyDescent="0.3">
      <c r="A28" s="10" t="s">
        <v>37</v>
      </c>
      <c r="B28" s="10" t="s">
        <v>211</v>
      </c>
      <c r="C28" s="10" t="s">
        <v>683</v>
      </c>
      <c r="D28" s="10" t="s">
        <v>660</v>
      </c>
      <c r="E28" s="10" t="s">
        <v>656</v>
      </c>
      <c r="F28" s="10" t="s">
        <v>548</v>
      </c>
      <c r="G28" s="10" t="s">
        <v>17</v>
      </c>
      <c r="H28" s="10" t="s">
        <v>351</v>
      </c>
      <c r="I28" s="11" t="s">
        <v>9</v>
      </c>
      <c r="J28" s="15" t="str">
        <f t="shared" si="0"/>
        <v>[PDF]</v>
      </c>
      <c r="K28" s="2" t="s">
        <v>374</v>
      </c>
    </row>
    <row r="29" spans="1:11" ht="14.4" x14ac:dyDescent="0.3">
      <c r="A29" s="10" t="s">
        <v>38</v>
      </c>
      <c r="B29" s="10" t="s">
        <v>212</v>
      </c>
      <c r="C29" s="10" t="s">
        <v>683</v>
      </c>
      <c r="D29" s="10" t="s">
        <v>660</v>
      </c>
      <c r="E29" s="10" t="s">
        <v>656</v>
      </c>
      <c r="F29" s="10" t="s">
        <v>549</v>
      </c>
      <c r="G29" s="10" t="s">
        <v>17</v>
      </c>
      <c r="H29" s="10" t="s">
        <v>351</v>
      </c>
      <c r="I29" s="11" t="s">
        <v>9</v>
      </c>
      <c r="J29" s="15" t="str">
        <f t="shared" si="0"/>
        <v>[PDF]</v>
      </c>
      <c r="K29" s="2" t="s">
        <v>375</v>
      </c>
    </row>
    <row r="30" spans="1:11" ht="14.4" x14ac:dyDescent="0.3">
      <c r="A30" s="10" t="s">
        <v>39</v>
      </c>
      <c r="B30" s="10" t="s">
        <v>213</v>
      </c>
      <c r="C30" s="10" t="s">
        <v>682</v>
      </c>
      <c r="D30" s="10" t="s">
        <v>660</v>
      </c>
      <c r="E30" s="10" t="s">
        <v>656</v>
      </c>
      <c r="F30" s="10" t="s">
        <v>550</v>
      </c>
      <c r="G30" s="10" t="s">
        <v>17</v>
      </c>
      <c r="H30" s="10" t="s">
        <v>351</v>
      </c>
      <c r="I30" s="11" t="s">
        <v>9</v>
      </c>
      <c r="J30" s="15" t="str">
        <f t="shared" si="0"/>
        <v>[PDF]</v>
      </c>
      <c r="K30" s="2" t="s">
        <v>376</v>
      </c>
    </row>
    <row r="31" spans="1:11" ht="14.4" x14ac:dyDescent="0.3">
      <c r="A31" s="10" t="s">
        <v>40</v>
      </c>
      <c r="B31" s="10" t="s">
        <v>214</v>
      </c>
      <c r="C31" s="10" t="s">
        <v>684</v>
      </c>
      <c r="D31" s="10" t="s">
        <v>660</v>
      </c>
      <c r="E31" s="10" t="s">
        <v>656</v>
      </c>
      <c r="F31" s="10" t="s">
        <v>551</v>
      </c>
      <c r="G31" s="10" t="s">
        <v>17</v>
      </c>
      <c r="H31" s="10" t="s">
        <v>351</v>
      </c>
      <c r="I31" s="11" t="s">
        <v>9</v>
      </c>
      <c r="J31" s="15" t="str">
        <f t="shared" si="0"/>
        <v>[PDF]</v>
      </c>
      <c r="K31" s="2" t="s">
        <v>377</v>
      </c>
    </row>
    <row r="32" spans="1:11" ht="14.4" x14ac:dyDescent="0.3">
      <c r="A32" s="10" t="s">
        <v>41</v>
      </c>
      <c r="B32" s="10" t="s">
        <v>215</v>
      </c>
      <c r="C32" s="10" t="s">
        <v>685</v>
      </c>
      <c r="D32" s="10" t="s">
        <v>660</v>
      </c>
      <c r="E32" s="10" t="s">
        <v>656</v>
      </c>
      <c r="F32" s="10" t="s">
        <v>552</v>
      </c>
      <c r="G32" s="10" t="s">
        <v>17</v>
      </c>
      <c r="H32" s="10" t="s">
        <v>352</v>
      </c>
      <c r="I32" s="11" t="s">
        <v>9</v>
      </c>
      <c r="J32" s="15" t="str">
        <f t="shared" si="0"/>
        <v>[PDF]</v>
      </c>
      <c r="K32" s="2" t="s">
        <v>378</v>
      </c>
    </row>
    <row r="33" spans="1:11" ht="14.4" x14ac:dyDescent="0.3">
      <c r="A33" s="10" t="s">
        <v>42</v>
      </c>
      <c r="B33" s="10" t="s">
        <v>216</v>
      </c>
      <c r="C33" s="10" t="s">
        <v>686</v>
      </c>
      <c r="D33" s="10" t="s">
        <v>14</v>
      </c>
      <c r="E33" s="10" t="s">
        <v>657</v>
      </c>
      <c r="F33" s="10" t="s">
        <v>553</v>
      </c>
      <c r="G33" s="10" t="s">
        <v>17</v>
      </c>
      <c r="H33" s="10" t="s">
        <v>352</v>
      </c>
      <c r="I33" s="11" t="s">
        <v>9</v>
      </c>
      <c r="J33" s="15" t="str">
        <f t="shared" si="0"/>
        <v>[PDF]</v>
      </c>
      <c r="K33" s="2" t="s">
        <v>379</v>
      </c>
    </row>
    <row r="34" spans="1:11" ht="14.4" x14ac:dyDescent="0.3">
      <c r="A34" s="12" t="s">
        <v>43</v>
      </c>
      <c r="B34" s="12" t="s">
        <v>217</v>
      </c>
      <c r="C34" s="12" t="s">
        <v>687</v>
      </c>
      <c r="D34" s="12" t="s">
        <v>660</v>
      </c>
      <c r="E34" s="10" t="s">
        <v>656</v>
      </c>
      <c r="F34" s="12" t="s">
        <v>554</v>
      </c>
      <c r="G34" s="12" t="s">
        <v>17</v>
      </c>
      <c r="H34" s="12" t="s">
        <v>351</v>
      </c>
      <c r="I34" s="11" t="s">
        <v>9</v>
      </c>
      <c r="J34" s="15" t="str">
        <f t="shared" si="0"/>
        <v>[PDF]</v>
      </c>
      <c r="K34" s="2" t="s">
        <v>380</v>
      </c>
    </row>
    <row r="35" spans="1:11" ht="14.4" x14ac:dyDescent="0.3">
      <c r="A35" s="10" t="s">
        <v>44</v>
      </c>
      <c r="B35" s="10" t="s">
        <v>218</v>
      </c>
      <c r="C35" s="10" t="s">
        <v>687</v>
      </c>
      <c r="D35" s="10" t="s">
        <v>660</v>
      </c>
      <c r="E35" s="10" t="s">
        <v>656</v>
      </c>
      <c r="F35" s="10" t="s">
        <v>555</v>
      </c>
      <c r="G35" s="10" t="s">
        <v>17</v>
      </c>
      <c r="H35" s="10" t="s">
        <v>351</v>
      </c>
      <c r="I35" s="11" t="s">
        <v>9</v>
      </c>
      <c r="J35" s="15" t="str">
        <f t="shared" si="0"/>
        <v>[PDF]</v>
      </c>
      <c r="K35" s="2" t="s">
        <v>381</v>
      </c>
    </row>
    <row r="36" spans="1:11" ht="14.4" x14ac:dyDescent="0.3">
      <c r="A36" s="12" t="s">
        <v>45</v>
      </c>
      <c r="B36" s="12" t="s">
        <v>219</v>
      </c>
      <c r="C36" s="12" t="s">
        <v>688</v>
      </c>
      <c r="D36" s="12" t="s">
        <v>660</v>
      </c>
      <c r="E36" s="12" t="s">
        <v>656</v>
      </c>
      <c r="F36" s="12" t="s">
        <v>556</v>
      </c>
      <c r="G36" s="12" t="s">
        <v>17</v>
      </c>
      <c r="H36" s="12" t="s">
        <v>351</v>
      </c>
      <c r="I36" s="11" t="s">
        <v>9</v>
      </c>
      <c r="J36" s="15" t="str">
        <f t="shared" si="0"/>
        <v>[PDF]</v>
      </c>
      <c r="K36" s="2" t="s">
        <v>382</v>
      </c>
    </row>
    <row r="37" spans="1:11" ht="14.4" x14ac:dyDescent="0.3">
      <c r="A37" s="10" t="s">
        <v>46</v>
      </c>
      <c r="B37" s="10" t="s">
        <v>220</v>
      </c>
      <c r="C37" s="10" t="s">
        <v>689</v>
      </c>
      <c r="D37" s="10" t="s">
        <v>660</v>
      </c>
      <c r="E37" s="10" t="s">
        <v>656</v>
      </c>
      <c r="F37" s="10" t="s">
        <v>557</v>
      </c>
      <c r="G37" s="10" t="s">
        <v>17</v>
      </c>
      <c r="H37" s="10" t="s">
        <v>351</v>
      </c>
      <c r="I37" s="11" t="s">
        <v>9</v>
      </c>
      <c r="J37" s="15" t="str">
        <f t="shared" si="0"/>
        <v>[PDF]</v>
      </c>
      <c r="K37" s="2" t="s">
        <v>383</v>
      </c>
    </row>
    <row r="38" spans="1:11" ht="14.4" x14ac:dyDescent="0.3">
      <c r="A38" s="10" t="s">
        <v>47</v>
      </c>
      <c r="B38" s="10" t="s">
        <v>221</v>
      </c>
      <c r="C38" s="10" t="s">
        <v>681</v>
      </c>
      <c r="D38" s="10" t="s">
        <v>660</v>
      </c>
      <c r="E38" s="10" t="s">
        <v>656</v>
      </c>
      <c r="F38" s="10" t="s">
        <v>558</v>
      </c>
      <c r="G38" s="10" t="s">
        <v>17</v>
      </c>
      <c r="H38" s="10" t="s">
        <v>351</v>
      </c>
      <c r="I38" s="11" t="s">
        <v>9</v>
      </c>
      <c r="J38" s="15" t="str">
        <f t="shared" si="0"/>
        <v>[PDF]</v>
      </c>
      <c r="K38" s="2" t="s">
        <v>384</v>
      </c>
    </row>
    <row r="39" spans="1:11" ht="14.4" x14ac:dyDescent="0.3">
      <c r="A39" s="10" t="s">
        <v>48</v>
      </c>
      <c r="B39" s="10" t="s">
        <v>222</v>
      </c>
      <c r="C39" s="10" t="s">
        <v>690</v>
      </c>
      <c r="D39" s="10" t="s">
        <v>660</v>
      </c>
      <c r="E39" s="10" t="s">
        <v>656</v>
      </c>
      <c r="F39" s="10" t="s">
        <v>559</v>
      </c>
      <c r="G39" s="10" t="s">
        <v>17</v>
      </c>
      <c r="H39" s="10" t="s">
        <v>351</v>
      </c>
      <c r="I39" s="11" t="s">
        <v>9</v>
      </c>
      <c r="J39" s="15" t="str">
        <f t="shared" si="0"/>
        <v>[PDF]</v>
      </c>
      <c r="K39" s="2" t="s">
        <v>385</v>
      </c>
    </row>
    <row r="40" spans="1:11" ht="14.4" x14ac:dyDescent="0.3">
      <c r="A40" s="10" t="s">
        <v>49</v>
      </c>
      <c r="B40" s="10" t="s">
        <v>223</v>
      </c>
      <c r="C40" s="10" t="s">
        <v>691</v>
      </c>
      <c r="D40" s="10" t="s">
        <v>660</v>
      </c>
      <c r="E40" s="10" t="s">
        <v>656</v>
      </c>
      <c r="F40" s="10" t="s">
        <v>560</v>
      </c>
      <c r="G40" s="10" t="s">
        <v>17</v>
      </c>
      <c r="H40" s="10" t="s">
        <v>352</v>
      </c>
      <c r="I40" s="11" t="s">
        <v>9</v>
      </c>
      <c r="J40" s="15" t="str">
        <f t="shared" si="0"/>
        <v>[PDF]</v>
      </c>
      <c r="K40" s="2" t="s">
        <v>386</v>
      </c>
    </row>
    <row r="41" spans="1:11" ht="14.4" x14ac:dyDescent="0.3">
      <c r="A41" s="10" t="s">
        <v>50</v>
      </c>
      <c r="B41" s="10" t="s">
        <v>224</v>
      </c>
      <c r="C41" s="10" t="s">
        <v>692</v>
      </c>
      <c r="D41" s="10" t="s">
        <v>660</v>
      </c>
      <c r="E41" s="10" t="s">
        <v>656</v>
      </c>
      <c r="F41" s="10" t="s">
        <v>558</v>
      </c>
      <c r="G41" s="10" t="s">
        <v>17</v>
      </c>
      <c r="H41" s="10" t="s">
        <v>351</v>
      </c>
      <c r="I41" s="11" t="s">
        <v>9</v>
      </c>
      <c r="J41" s="15" t="str">
        <f t="shared" si="0"/>
        <v>[PDF]</v>
      </c>
      <c r="K41" s="2" t="s">
        <v>387</v>
      </c>
    </row>
    <row r="42" spans="1:11" ht="14.4" x14ac:dyDescent="0.3">
      <c r="A42" s="10" t="s">
        <v>51</v>
      </c>
      <c r="B42" s="10" t="s">
        <v>225</v>
      </c>
      <c r="C42" s="10" t="s">
        <v>693</v>
      </c>
      <c r="D42" s="10" t="s">
        <v>660</v>
      </c>
      <c r="E42" s="10" t="s">
        <v>656</v>
      </c>
      <c r="F42" s="10" t="s">
        <v>561</v>
      </c>
      <c r="G42" s="10" t="s">
        <v>17</v>
      </c>
      <c r="H42" s="10" t="s">
        <v>351</v>
      </c>
      <c r="I42" s="11" t="s">
        <v>9</v>
      </c>
      <c r="J42" s="15" t="str">
        <f t="shared" si="0"/>
        <v>[PDF]</v>
      </c>
      <c r="K42" s="2" t="s">
        <v>388</v>
      </c>
    </row>
    <row r="43" spans="1:11" ht="14.4" x14ac:dyDescent="0.3">
      <c r="A43" s="10" t="s">
        <v>52</v>
      </c>
      <c r="B43" s="10" t="s">
        <v>226</v>
      </c>
      <c r="C43" s="10" t="s">
        <v>685</v>
      </c>
      <c r="D43" s="10" t="s">
        <v>660</v>
      </c>
      <c r="E43" s="10" t="s">
        <v>656</v>
      </c>
      <c r="F43" s="10" t="s">
        <v>562</v>
      </c>
      <c r="G43" s="10" t="s">
        <v>17</v>
      </c>
      <c r="H43" s="10" t="s">
        <v>352</v>
      </c>
      <c r="I43" s="11" t="s">
        <v>9</v>
      </c>
      <c r="J43" s="15" t="str">
        <f t="shared" si="0"/>
        <v>[PDF]</v>
      </c>
      <c r="K43" s="2" t="s">
        <v>389</v>
      </c>
    </row>
    <row r="44" spans="1:11" ht="14.4" x14ac:dyDescent="0.3">
      <c r="A44" s="10" t="s">
        <v>53</v>
      </c>
      <c r="B44" s="10" t="s">
        <v>227</v>
      </c>
      <c r="C44" s="10" t="s">
        <v>688</v>
      </c>
      <c r="D44" s="10" t="s">
        <v>660</v>
      </c>
      <c r="E44" s="10" t="s">
        <v>656</v>
      </c>
      <c r="F44" s="10" t="s">
        <v>563</v>
      </c>
      <c r="G44" s="10" t="s">
        <v>17</v>
      </c>
      <c r="H44" s="10" t="s">
        <v>351</v>
      </c>
      <c r="I44" s="11" t="s">
        <v>9</v>
      </c>
      <c r="J44" s="15" t="str">
        <f t="shared" si="0"/>
        <v>[PDF]</v>
      </c>
      <c r="K44" s="2" t="s">
        <v>390</v>
      </c>
    </row>
    <row r="45" spans="1:11" ht="14.4" x14ac:dyDescent="0.3">
      <c r="A45" s="10" t="s">
        <v>54</v>
      </c>
      <c r="B45" s="10" t="s">
        <v>228</v>
      </c>
      <c r="C45" s="10" t="s">
        <v>694</v>
      </c>
      <c r="D45" s="10" t="s">
        <v>660</v>
      </c>
      <c r="E45" s="10" t="s">
        <v>656</v>
      </c>
      <c r="F45" s="10" t="s">
        <v>564</v>
      </c>
      <c r="G45" s="10" t="s">
        <v>17</v>
      </c>
      <c r="H45" s="10" t="s">
        <v>351</v>
      </c>
      <c r="I45" s="11" t="s">
        <v>9</v>
      </c>
      <c r="J45" s="15" t="str">
        <f t="shared" si="0"/>
        <v>[PDF]</v>
      </c>
      <c r="K45" s="2" t="s">
        <v>391</v>
      </c>
    </row>
    <row r="46" spans="1:11" ht="14.4" x14ac:dyDescent="0.3">
      <c r="A46" s="10" t="s">
        <v>55</v>
      </c>
      <c r="B46" s="10" t="s">
        <v>229</v>
      </c>
      <c r="C46" s="10" t="s">
        <v>694</v>
      </c>
      <c r="D46" s="10" t="s">
        <v>660</v>
      </c>
      <c r="E46" s="10" t="s">
        <v>656</v>
      </c>
      <c r="F46" s="10" t="s">
        <v>565</v>
      </c>
      <c r="G46" s="10" t="s">
        <v>17</v>
      </c>
      <c r="H46" s="10" t="s">
        <v>351</v>
      </c>
      <c r="I46" s="11" t="s">
        <v>9</v>
      </c>
      <c r="J46" s="15" t="str">
        <f t="shared" si="0"/>
        <v>[PDF]</v>
      </c>
      <c r="K46" s="2" t="s">
        <v>392</v>
      </c>
    </row>
    <row r="47" spans="1:11" ht="14.4" x14ac:dyDescent="0.3">
      <c r="A47" s="10" t="s">
        <v>56</v>
      </c>
      <c r="B47" s="10" t="s">
        <v>230</v>
      </c>
      <c r="C47" s="10" t="s">
        <v>695</v>
      </c>
      <c r="D47" s="10" t="s">
        <v>660</v>
      </c>
      <c r="E47" s="10" t="s">
        <v>656</v>
      </c>
      <c r="F47" s="10" t="s">
        <v>566</v>
      </c>
      <c r="G47" s="10" t="s">
        <v>17</v>
      </c>
      <c r="H47" s="10" t="s">
        <v>351</v>
      </c>
      <c r="I47" s="11" t="s">
        <v>9</v>
      </c>
      <c r="J47" s="15" t="str">
        <f t="shared" si="0"/>
        <v>[PDF]</v>
      </c>
      <c r="K47" s="2" t="s">
        <v>393</v>
      </c>
    </row>
    <row r="48" spans="1:11" ht="14.4" x14ac:dyDescent="0.3">
      <c r="A48" s="10" t="s">
        <v>57</v>
      </c>
      <c r="B48" s="10" t="s">
        <v>231</v>
      </c>
      <c r="C48" s="10" t="s">
        <v>687</v>
      </c>
      <c r="D48" s="10" t="s">
        <v>14</v>
      </c>
      <c r="E48" s="10" t="s">
        <v>656</v>
      </c>
      <c r="F48" s="10" t="s">
        <v>567</v>
      </c>
      <c r="G48" s="10" t="s">
        <v>17</v>
      </c>
      <c r="H48" s="10" t="s">
        <v>351</v>
      </c>
      <c r="I48" s="11" t="s">
        <v>9</v>
      </c>
      <c r="J48" s="15" t="str">
        <f t="shared" si="0"/>
        <v>[PDF]</v>
      </c>
      <c r="K48" s="2" t="s">
        <v>394</v>
      </c>
    </row>
    <row r="49" spans="1:11" ht="14.4" x14ac:dyDescent="0.3">
      <c r="A49" s="10" t="s">
        <v>58</v>
      </c>
      <c r="B49" s="10" t="s">
        <v>232</v>
      </c>
      <c r="C49" s="10" t="s">
        <v>681</v>
      </c>
      <c r="D49" s="10" t="s">
        <v>660</v>
      </c>
      <c r="E49" s="10" t="s">
        <v>656</v>
      </c>
      <c r="F49" s="10" t="s">
        <v>568</v>
      </c>
      <c r="G49" s="10" t="s">
        <v>17</v>
      </c>
      <c r="H49" s="10" t="s">
        <v>351</v>
      </c>
      <c r="I49" s="11" t="s">
        <v>9</v>
      </c>
      <c r="J49" s="15" t="str">
        <f t="shared" si="0"/>
        <v>[PDF]</v>
      </c>
      <c r="K49" s="2" t="s">
        <v>395</v>
      </c>
    </row>
    <row r="50" spans="1:11" ht="14.4" x14ac:dyDescent="0.3">
      <c r="A50" s="10" t="s">
        <v>59</v>
      </c>
      <c r="B50" s="10" t="s">
        <v>233</v>
      </c>
      <c r="C50" s="10" t="s">
        <v>696</v>
      </c>
      <c r="D50" s="10" t="s">
        <v>660</v>
      </c>
      <c r="E50" s="10" t="s">
        <v>656</v>
      </c>
      <c r="F50" s="10" t="s">
        <v>569</v>
      </c>
      <c r="G50" s="10" t="s">
        <v>17</v>
      </c>
      <c r="H50" s="10" t="s">
        <v>351</v>
      </c>
      <c r="I50" s="11" t="s">
        <v>9</v>
      </c>
      <c r="J50" s="15" t="str">
        <f t="shared" si="0"/>
        <v>[PDF]</v>
      </c>
      <c r="K50" s="2" t="s">
        <v>396</v>
      </c>
    </row>
    <row r="51" spans="1:11" ht="14.4" x14ac:dyDescent="0.3">
      <c r="A51" s="10" t="s">
        <v>60</v>
      </c>
      <c r="B51" s="10" t="s">
        <v>234</v>
      </c>
      <c r="C51" s="10" t="s">
        <v>697</v>
      </c>
      <c r="D51" s="10" t="s">
        <v>660</v>
      </c>
      <c r="E51" s="10" t="s">
        <v>656</v>
      </c>
      <c r="F51" s="10" t="s">
        <v>546</v>
      </c>
      <c r="G51" s="10" t="s">
        <v>17</v>
      </c>
      <c r="H51" s="10" t="s">
        <v>351</v>
      </c>
      <c r="I51" s="11" t="s">
        <v>9</v>
      </c>
      <c r="J51" s="15" t="str">
        <f t="shared" si="0"/>
        <v>[PDF]</v>
      </c>
      <c r="K51" s="2" t="s">
        <v>397</v>
      </c>
    </row>
    <row r="52" spans="1:11" ht="14.4" x14ac:dyDescent="0.3">
      <c r="A52" s="10" t="s">
        <v>61</v>
      </c>
      <c r="B52" s="10" t="s">
        <v>235</v>
      </c>
      <c r="C52" s="10" t="s">
        <v>698</v>
      </c>
      <c r="D52" s="10" t="s">
        <v>14</v>
      </c>
      <c r="E52" s="10" t="s">
        <v>658</v>
      </c>
      <c r="F52" s="10" t="s">
        <v>570</v>
      </c>
      <c r="G52" s="10" t="s">
        <v>17</v>
      </c>
      <c r="H52" s="10" t="s">
        <v>352</v>
      </c>
      <c r="I52" s="11" t="s">
        <v>9</v>
      </c>
      <c r="J52" s="15" t="str">
        <f t="shared" si="0"/>
        <v>[PDF]</v>
      </c>
      <c r="K52" s="2" t="s">
        <v>398</v>
      </c>
    </row>
    <row r="53" spans="1:11" ht="14.4" x14ac:dyDescent="0.3">
      <c r="A53" s="10" t="s">
        <v>62</v>
      </c>
      <c r="B53" s="10" t="s">
        <v>236</v>
      </c>
      <c r="C53" s="10" t="s">
        <v>699</v>
      </c>
      <c r="D53" s="10" t="s">
        <v>14</v>
      </c>
      <c r="E53" s="10" t="s">
        <v>659</v>
      </c>
      <c r="F53" s="10" t="s">
        <v>571</v>
      </c>
      <c r="G53" s="10" t="s">
        <v>17</v>
      </c>
      <c r="H53" s="10" t="s">
        <v>351</v>
      </c>
      <c r="I53" s="11" t="s">
        <v>9</v>
      </c>
      <c r="J53" s="15" t="str">
        <f t="shared" si="0"/>
        <v>[PDF]</v>
      </c>
      <c r="K53" s="2" t="s">
        <v>399</v>
      </c>
    </row>
    <row r="54" spans="1:11" ht="14.4" x14ac:dyDescent="0.3">
      <c r="A54" s="10" t="s">
        <v>63</v>
      </c>
      <c r="B54" s="10" t="s">
        <v>237</v>
      </c>
      <c r="C54" s="10" t="s">
        <v>700</v>
      </c>
      <c r="D54" s="10" t="s">
        <v>660</v>
      </c>
      <c r="E54" s="10" t="s">
        <v>656</v>
      </c>
      <c r="F54" s="10" t="s">
        <v>572</v>
      </c>
      <c r="G54" s="10" t="s">
        <v>17</v>
      </c>
      <c r="H54" s="10" t="s">
        <v>351</v>
      </c>
      <c r="I54" s="11" t="s">
        <v>9</v>
      </c>
      <c r="J54" s="15" t="str">
        <f t="shared" si="0"/>
        <v>[PDF]</v>
      </c>
      <c r="K54" s="2" t="s">
        <v>400</v>
      </c>
    </row>
    <row r="55" spans="1:11" ht="14.4" x14ac:dyDescent="0.3">
      <c r="A55" s="10" t="s">
        <v>64</v>
      </c>
      <c r="B55" s="10" t="s">
        <v>238</v>
      </c>
      <c r="C55" s="10" t="s">
        <v>701</v>
      </c>
      <c r="D55" s="10" t="s">
        <v>660</v>
      </c>
      <c r="E55" s="10" t="s">
        <v>656</v>
      </c>
      <c r="F55" s="10" t="s">
        <v>573</v>
      </c>
      <c r="G55" s="10" t="s">
        <v>17</v>
      </c>
      <c r="H55" s="10" t="s">
        <v>351</v>
      </c>
      <c r="I55" s="11" t="s">
        <v>9</v>
      </c>
      <c r="J55" s="15" t="str">
        <f t="shared" si="0"/>
        <v>[PDF]</v>
      </c>
      <c r="K55" s="2" t="s">
        <v>401</v>
      </c>
    </row>
    <row r="56" spans="1:11" ht="14.4" x14ac:dyDescent="0.3">
      <c r="A56" s="10" t="s">
        <v>65</v>
      </c>
      <c r="B56" s="10" t="s">
        <v>239</v>
      </c>
      <c r="C56" s="10" t="s">
        <v>701</v>
      </c>
      <c r="D56" s="10" t="s">
        <v>660</v>
      </c>
      <c r="E56" s="10" t="s">
        <v>656</v>
      </c>
      <c r="F56" s="10" t="s">
        <v>574</v>
      </c>
      <c r="G56" s="10" t="s">
        <v>17</v>
      </c>
      <c r="H56" s="10" t="s">
        <v>351</v>
      </c>
      <c r="I56" s="11" t="s">
        <v>9</v>
      </c>
      <c r="J56" s="15" t="str">
        <f t="shared" si="0"/>
        <v>[PDF]</v>
      </c>
      <c r="K56" s="2" t="s">
        <v>402</v>
      </c>
    </row>
    <row r="57" spans="1:11" ht="14.4" x14ac:dyDescent="0.3">
      <c r="A57" s="10" t="s">
        <v>66</v>
      </c>
      <c r="B57" s="10" t="s">
        <v>240</v>
      </c>
      <c r="C57" s="10" t="s">
        <v>702</v>
      </c>
      <c r="D57" s="10" t="s">
        <v>14</v>
      </c>
      <c r="E57" s="10" t="s">
        <v>656</v>
      </c>
      <c r="F57" s="10" t="s">
        <v>568</v>
      </c>
      <c r="G57" s="10" t="s">
        <v>17</v>
      </c>
      <c r="H57" s="10" t="s">
        <v>352</v>
      </c>
      <c r="I57" s="11" t="s">
        <v>9</v>
      </c>
      <c r="J57" s="15" t="str">
        <f t="shared" si="0"/>
        <v>[PDF]</v>
      </c>
      <c r="K57" s="2" t="s">
        <v>403</v>
      </c>
    </row>
    <row r="58" spans="1:11" ht="14.4" x14ac:dyDescent="0.3">
      <c r="A58" s="10" t="s">
        <v>67</v>
      </c>
      <c r="B58" s="10" t="s">
        <v>241</v>
      </c>
      <c r="C58" s="10" t="s">
        <v>700</v>
      </c>
      <c r="D58" s="10" t="s">
        <v>14</v>
      </c>
      <c r="E58" s="10" t="s">
        <v>656</v>
      </c>
      <c r="F58" s="10" t="s">
        <v>575</v>
      </c>
      <c r="G58" s="10" t="s">
        <v>17</v>
      </c>
      <c r="H58" s="10" t="s">
        <v>351</v>
      </c>
      <c r="I58" s="11" t="s">
        <v>9</v>
      </c>
      <c r="J58" s="15" t="str">
        <f t="shared" si="0"/>
        <v>[PDF]</v>
      </c>
      <c r="K58" s="2" t="s">
        <v>404</v>
      </c>
    </row>
    <row r="59" spans="1:11" ht="14.4" x14ac:dyDescent="0.3">
      <c r="A59" s="10" t="s">
        <v>68</v>
      </c>
      <c r="B59" s="10" t="s">
        <v>242</v>
      </c>
      <c r="C59" s="10" t="s">
        <v>701</v>
      </c>
      <c r="D59" s="10" t="s">
        <v>14</v>
      </c>
      <c r="E59" s="10" t="s">
        <v>656</v>
      </c>
      <c r="F59" s="10" t="s">
        <v>542</v>
      </c>
      <c r="G59" s="10" t="s">
        <v>17</v>
      </c>
      <c r="H59" s="10" t="s">
        <v>352</v>
      </c>
      <c r="I59" s="11" t="s">
        <v>9</v>
      </c>
      <c r="J59" s="15" t="str">
        <f t="shared" si="0"/>
        <v>[PDF]</v>
      </c>
      <c r="K59" s="2" t="s">
        <v>405</v>
      </c>
    </row>
    <row r="60" spans="1:11" ht="14.4" x14ac:dyDescent="0.3">
      <c r="A60" s="10" t="s">
        <v>69</v>
      </c>
      <c r="B60" s="10" t="s">
        <v>235</v>
      </c>
      <c r="C60" s="10" t="s">
        <v>698</v>
      </c>
      <c r="D60" s="10" t="s">
        <v>660</v>
      </c>
      <c r="E60" s="10" t="s">
        <v>659</v>
      </c>
      <c r="F60" s="10" t="s">
        <v>576</v>
      </c>
      <c r="G60" s="10" t="s">
        <v>17</v>
      </c>
      <c r="H60" s="10" t="s">
        <v>352</v>
      </c>
      <c r="I60" s="11" t="s">
        <v>9</v>
      </c>
      <c r="J60" s="15" t="str">
        <f t="shared" si="0"/>
        <v>[PDF]</v>
      </c>
      <c r="K60" s="2" t="s">
        <v>406</v>
      </c>
    </row>
    <row r="61" spans="1:11" ht="14.4" x14ac:dyDescent="0.3">
      <c r="A61" s="10" t="s">
        <v>70</v>
      </c>
      <c r="B61" s="10" t="s">
        <v>223</v>
      </c>
      <c r="C61" s="10" t="s">
        <v>691</v>
      </c>
      <c r="D61" s="10" t="s">
        <v>14</v>
      </c>
      <c r="E61" s="10" t="s">
        <v>659</v>
      </c>
      <c r="F61" s="10" t="s">
        <v>577</v>
      </c>
      <c r="G61" s="10" t="s">
        <v>17</v>
      </c>
      <c r="H61" s="10" t="s">
        <v>352</v>
      </c>
      <c r="I61" s="11" t="s">
        <v>9</v>
      </c>
      <c r="J61" s="15" t="str">
        <f t="shared" si="0"/>
        <v>[PDF]</v>
      </c>
      <c r="K61" s="2" t="s">
        <v>407</v>
      </c>
    </row>
    <row r="62" spans="1:11" ht="14.4" x14ac:dyDescent="0.3">
      <c r="A62" s="10" t="s">
        <v>71</v>
      </c>
      <c r="B62" s="10" t="s">
        <v>209</v>
      </c>
      <c r="C62" s="10" t="s">
        <v>682</v>
      </c>
      <c r="D62" s="10" t="s">
        <v>661</v>
      </c>
      <c r="E62" s="10" t="s">
        <v>659</v>
      </c>
      <c r="F62" s="10" t="s">
        <v>546</v>
      </c>
      <c r="G62" s="10" t="s">
        <v>17</v>
      </c>
      <c r="H62" s="10" t="s">
        <v>354</v>
      </c>
      <c r="I62" s="11" t="s">
        <v>9</v>
      </c>
      <c r="J62" s="15" t="str">
        <f t="shared" si="0"/>
        <v>[PDF]</v>
      </c>
      <c r="K62" s="2" t="s">
        <v>408</v>
      </c>
    </row>
    <row r="63" spans="1:11" ht="14.4" x14ac:dyDescent="0.3">
      <c r="A63" s="10" t="s">
        <v>72</v>
      </c>
      <c r="B63" s="10" t="s">
        <v>234</v>
      </c>
      <c r="C63" s="10" t="s">
        <v>697</v>
      </c>
      <c r="D63" s="10" t="s">
        <v>661</v>
      </c>
      <c r="E63" s="10" t="s">
        <v>659</v>
      </c>
      <c r="F63" s="10" t="s">
        <v>546</v>
      </c>
      <c r="G63" s="10" t="s">
        <v>764</v>
      </c>
      <c r="H63" s="10" t="s">
        <v>353</v>
      </c>
      <c r="I63" s="11" t="s">
        <v>9</v>
      </c>
      <c r="J63" s="15" t="str">
        <f t="shared" si="0"/>
        <v>[PDF]</v>
      </c>
      <c r="K63" s="2" t="s">
        <v>409</v>
      </c>
    </row>
    <row r="64" spans="1:11" ht="14.4" x14ac:dyDescent="0.3">
      <c r="A64" s="10" t="s">
        <v>73</v>
      </c>
      <c r="B64" s="10" t="s">
        <v>242</v>
      </c>
      <c r="C64" s="10" t="s">
        <v>701</v>
      </c>
      <c r="D64" s="10" t="s">
        <v>661</v>
      </c>
      <c r="E64" s="10" t="s">
        <v>656</v>
      </c>
      <c r="F64" s="10" t="s">
        <v>542</v>
      </c>
      <c r="G64" s="10" t="s">
        <v>17</v>
      </c>
      <c r="H64" s="10" t="s">
        <v>354</v>
      </c>
      <c r="I64" s="11" t="s">
        <v>9</v>
      </c>
      <c r="J64" s="15" t="str">
        <f t="shared" si="0"/>
        <v>[PDF]</v>
      </c>
      <c r="K64" s="2" t="s">
        <v>410</v>
      </c>
    </row>
    <row r="65" spans="1:11" ht="14.4" x14ac:dyDescent="0.3">
      <c r="A65" s="10" t="s">
        <v>74</v>
      </c>
      <c r="B65" s="10" t="s">
        <v>243</v>
      </c>
      <c r="C65" s="10" t="s">
        <v>703</v>
      </c>
      <c r="D65" s="10" t="s">
        <v>662</v>
      </c>
      <c r="E65" s="10"/>
      <c r="F65" s="10"/>
      <c r="G65" s="10" t="s">
        <v>5</v>
      </c>
      <c r="H65" s="10" t="s">
        <v>352</v>
      </c>
      <c r="I65" s="11" t="s">
        <v>9</v>
      </c>
      <c r="J65" s="15" t="str">
        <f t="shared" si="0"/>
        <v>[PDF]</v>
      </c>
      <c r="K65" s="2" t="s">
        <v>411</v>
      </c>
    </row>
    <row r="66" spans="1:11" ht="14.4" x14ac:dyDescent="0.3">
      <c r="A66" s="10" t="s">
        <v>75</v>
      </c>
      <c r="B66" s="10" t="s">
        <v>243</v>
      </c>
      <c r="C66" s="10" t="s">
        <v>704</v>
      </c>
      <c r="D66" s="10" t="s">
        <v>663</v>
      </c>
      <c r="E66" s="10"/>
      <c r="F66" s="10"/>
      <c r="G66" s="10" t="s">
        <v>5</v>
      </c>
      <c r="H66" s="10" t="s">
        <v>352</v>
      </c>
      <c r="I66" s="11" t="s">
        <v>9</v>
      </c>
      <c r="J66" s="15" t="str">
        <f t="shared" si="0"/>
        <v>[PDF]</v>
      </c>
      <c r="K66" s="2" t="s">
        <v>412</v>
      </c>
    </row>
    <row r="67" spans="1:11" ht="15" x14ac:dyDescent="0.25">
      <c r="A67" s="10" t="s">
        <v>76</v>
      </c>
      <c r="B67" s="10" t="s">
        <v>244</v>
      </c>
      <c r="C67" s="10" t="s">
        <v>703</v>
      </c>
      <c r="D67" s="10" t="s">
        <v>662</v>
      </c>
      <c r="E67" s="10"/>
      <c r="F67" s="10"/>
      <c r="G67" s="10" t="s">
        <v>5</v>
      </c>
      <c r="H67" s="10" t="s">
        <v>351</v>
      </c>
      <c r="I67" s="11" t="s">
        <v>9</v>
      </c>
      <c r="J67" s="15" t="str">
        <f t="shared" si="0"/>
        <v>[PDF]</v>
      </c>
      <c r="K67" s="2" t="s">
        <v>413</v>
      </c>
    </row>
    <row r="68" spans="1:11" ht="15" x14ac:dyDescent="0.25">
      <c r="A68" s="10" t="s">
        <v>77</v>
      </c>
      <c r="B68" s="10" t="s">
        <v>245</v>
      </c>
      <c r="C68" s="10" t="s">
        <v>704</v>
      </c>
      <c r="D68" s="10" t="s">
        <v>663</v>
      </c>
      <c r="E68" s="10"/>
      <c r="F68" s="10"/>
      <c r="G68" s="10" t="s">
        <v>5</v>
      </c>
      <c r="H68" s="10" t="s">
        <v>351</v>
      </c>
      <c r="I68" s="11" t="s">
        <v>9</v>
      </c>
      <c r="J68" s="15" t="str">
        <f t="shared" si="0"/>
        <v>[PDF]</v>
      </c>
      <c r="K68" s="2" t="s">
        <v>414</v>
      </c>
    </row>
    <row r="69" spans="1:11" ht="15" x14ac:dyDescent="0.25">
      <c r="A69" s="12" t="s">
        <v>78</v>
      </c>
      <c r="B69" s="12" t="s">
        <v>246</v>
      </c>
      <c r="C69" s="10" t="s">
        <v>705</v>
      </c>
      <c r="D69" s="10" t="s">
        <v>660</v>
      </c>
      <c r="E69" s="10" t="s">
        <v>658</v>
      </c>
      <c r="F69" s="10" t="s">
        <v>578</v>
      </c>
      <c r="G69" s="10" t="s">
        <v>17</v>
      </c>
      <c r="H69" s="12" t="s">
        <v>352</v>
      </c>
      <c r="I69" s="11" t="s">
        <v>9</v>
      </c>
      <c r="J69" s="15" t="str">
        <f t="shared" si="0"/>
        <v>[PDF]</v>
      </c>
      <c r="K69" s="2" t="s">
        <v>415</v>
      </c>
    </row>
    <row r="70" spans="1:11" ht="15" x14ac:dyDescent="0.25">
      <c r="A70" s="10" t="s">
        <v>79</v>
      </c>
      <c r="B70" s="10" t="s">
        <v>247</v>
      </c>
      <c r="C70" s="10" t="s">
        <v>706</v>
      </c>
      <c r="D70" s="10" t="s">
        <v>660</v>
      </c>
      <c r="E70" s="10" t="s">
        <v>658</v>
      </c>
      <c r="F70" s="10" t="s">
        <v>579</v>
      </c>
      <c r="G70" s="10" t="s">
        <v>765</v>
      </c>
      <c r="H70" s="10" t="s">
        <v>352</v>
      </c>
      <c r="I70" s="11" t="s">
        <v>9</v>
      </c>
      <c r="J70" s="15" t="str">
        <f t="shared" si="0"/>
        <v>[PDF]</v>
      </c>
      <c r="K70" s="2" t="s">
        <v>416</v>
      </c>
    </row>
    <row r="71" spans="1:11" ht="15" x14ac:dyDescent="0.25">
      <c r="A71" s="10" t="s">
        <v>80</v>
      </c>
      <c r="B71" s="10" t="s">
        <v>248</v>
      </c>
      <c r="C71" s="10" t="s">
        <v>706</v>
      </c>
      <c r="D71" s="10" t="s">
        <v>660</v>
      </c>
      <c r="E71" s="10" t="s">
        <v>658</v>
      </c>
      <c r="F71" s="10" t="s">
        <v>580</v>
      </c>
      <c r="G71" s="10" t="s">
        <v>17</v>
      </c>
      <c r="H71" s="10" t="s">
        <v>352</v>
      </c>
      <c r="I71" s="11" t="s">
        <v>9</v>
      </c>
      <c r="J71" s="15" t="str">
        <f t="shared" si="0"/>
        <v>[PDF]</v>
      </c>
      <c r="K71" s="2" t="s">
        <v>417</v>
      </c>
    </row>
    <row r="72" spans="1:11" ht="15" x14ac:dyDescent="0.25">
      <c r="A72" s="10" t="s">
        <v>81</v>
      </c>
      <c r="B72" s="10" t="s">
        <v>249</v>
      </c>
      <c r="C72" s="10" t="s">
        <v>707</v>
      </c>
      <c r="D72" s="10" t="s">
        <v>660</v>
      </c>
      <c r="E72" s="10" t="s">
        <v>658</v>
      </c>
      <c r="F72" s="10" t="s">
        <v>581</v>
      </c>
      <c r="G72" s="10" t="s">
        <v>765</v>
      </c>
      <c r="H72" s="10" t="s">
        <v>352</v>
      </c>
      <c r="I72" s="11" t="s">
        <v>9</v>
      </c>
      <c r="J72" s="15" t="str">
        <f t="shared" si="0"/>
        <v>[PDF]</v>
      </c>
      <c r="K72" s="2" t="s">
        <v>418</v>
      </c>
    </row>
    <row r="73" spans="1:11" ht="15" x14ac:dyDescent="0.25">
      <c r="A73" s="10" t="s">
        <v>82</v>
      </c>
      <c r="B73" s="10" t="s">
        <v>250</v>
      </c>
      <c r="C73" s="10" t="s">
        <v>708</v>
      </c>
      <c r="D73" s="10" t="s">
        <v>660</v>
      </c>
      <c r="E73" s="10" t="s">
        <v>658</v>
      </c>
      <c r="F73" s="10" t="s">
        <v>582</v>
      </c>
      <c r="G73" s="10" t="s">
        <v>17</v>
      </c>
      <c r="H73" s="10" t="s">
        <v>352</v>
      </c>
      <c r="I73" s="11" t="s">
        <v>9</v>
      </c>
      <c r="J73" s="15" t="str">
        <f t="shared" si="0"/>
        <v>[PDF]</v>
      </c>
      <c r="K73" s="2" t="s">
        <v>419</v>
      </c>
    </row>
    <row r="74" spans="1:11" ht="15" x14ac:dyDescent="0.25">
      <c r="A74" s="10" t="s">
        <v>83</v>
      </c>
      <c r="B74" s="10" t="s">
        <v>250</v>
      </c>
      <c r="C74" s="10" t="s">
        <v>708</v>
      </c>
      <c r="D74" s="10" t="s">
        <v>14</v>
      </c>
      <c r="E74" s="10" t="s">
        <v>658</v>
      </c>
      <c r="F74" s="10" t="s">
        <v>583</v>
      </c>
      <c r="G74" s="10" t="s">
        <v>17</v>
      </c>
      <c r="H74" s="10" t="s">
        <v>352</v>
      </c>
      <c r="I74" s="11" t="s">
        <v>9</v>
      </c>
      <c r="J74" s="15" t="str">
        <f t="shared" ref="J74:J137" si="1">HYPERLINK(K74,"[PDF]")</f>
        <v>[PDF]</v>
      </c>
      <c r="K74" s="2" t="s">
        <v>420</v>
      </c>
    </row>
    <row r="75" spans="1:11" ht="15" x14ac:dyDescent="0.25">
      <c r="A75" s="12" t="s">
        <v>84</v>
      </c>
      <c r="B75" s="12" t="s">
        <v>251</v>
      </c>
      <c r="C75" s="10" t="s">
        <v>708</v>
      </c>
      <c r="D75" s="10" t="s">
        <v>660</v>
      </c>
      <c r="E75" s="10" t="s">
        <v>658</v>
      </c>
      <c r="F75" s="10" t="s">
        <v>584</v>
      </c>
      <c r="G75" s="10" t="s">
        <v>17</v>
      </c>
      <c r="H75" s="10" t="s">
        <v>352</v>
      </c>
      <c r="I75" s="11" t="s">
        <v>9</v>
      </c>
      <c r="J75" s="15" t="str">
        <f t="shared" si="1"/>
        <v>[PDF]</v>
      </c>
      <c r="K75" s="2" t="s">
        <v>421</v>
      </c>
    </row>
    <row r="76" spans="1:11" ht="15" x14ac:dyDescent="0.25">
      <c r="A76" s="12" t="s">
        <v>85</v>
      </c>
      <c r="B76" s="12" t="s">
        <v>252</v>
      </c>
      <c r="C76" s="10" t="s">
        <v>691</v>
      </c>
      <c r="D76" s="10" t="s">
        <v>660</v>
      </c>
      <c r="E76" s="10" t="s">
        <v>658</v>
      </c>
      <c r="F76" s="10" t="s">
        <v>585</v>
      </c>
      <c r="G76" s="10" t="s">
        <v>765</v>
      </c>
      <c r="H76" s="10" t="s">
        <v>352</v>
      </c>
      <c r="I76" s="11" t="s">
        <v>9</v>
      </c>
      <c r="J76" s="15" t="str">
        <f t="shared" si="1"/>
        <v>[PDF]</v>
      </c>
      <c r="K76" s="2" t="s">
        <v>422</v>
      </c>
    </row>
    <row r="77" spans="1:11" ht="15" x14ac:dyDescent="0.25">
      <c r="A77" s="12" t="s">
        <v>86</v>
      </c>
      <c r="B77" s="12" t="s">
        <v>253</v>
      </c>
      <c r="C77" s="10" t="s">
        <v>709</v>
      </c>
      <c r="D77" s="10" t="s">
        <v>660</v>
      </c>
      <c r="E77" s="10" t="s">
        <v>658</v>
      </c>
      <c r="F77" s="10" t="s">
        <v>586</v>
      </c>
      <c r="G77" s="10" t="s">
        <v>766</v>
      </c>
      <c r="H77" s="10" t="s">
        <v>352</v>
      </c>
      <c r="I77" s="11" t="s">
        <v>9</v>
      </c>
      <c r="J77" s="15" t="str">
        <f t="shared" si="1"/>
        <v>[PDF]</v>
      </c>
      <c r="K77" s="2" t="s">
        <v>423</v>
      </c>
    </row>
    <row r="78" spans="1:11" ht="15" x14ac:dyDescent="0.25">
      <c r="A78" s="12" t="s">
        <v>87</v>
      </c>
      <c r="B78" s="12" t="s">
        <v>254</v>
      </c>
      <c r="C78" s="10" t="s">
        <v>710</v>
      </c>
      <c r="D78" s="10" t="s">
        <v>660</v>
      </c>
      <c r="E78" s="10" t="s">
        <v>658</v>
      </c>
      <c r="F78" s="10" t="s">
        <v>587</v>
      </c>
      <c r="G78" s="10" t="s">
        <v>765</v>
      </c>
      <c r="H78" s="10" t="s">
        <v>352</v>
      </c>
      <c r="I78" s="11" t="s">
        <v>9</v>
      </c>
      <c r="J78" s="15" t="str">
        <f t="shared" si="1"/>
        <v>[PDF]</v>
      </c>
      <c r="K78" s="2" t="s">
        <v>424</v>
      </c>
    </row>
    <row r="79" spans="1:11" ht="15" x14ac:dyDescent="0.25">
      <c r="A79" s="12" t="s">
        <v>88</v>
      </c>
      <c r="B79" s="12" t="s">
        <v>255</v>
      </c>
      <c r="C79" s="10" t="s">
        <v>711</v>
      </c>
      <c r="D79" s="10" t="s">
        <v>660</v>
      </c>
      <c r="E79" s="10" t="s">
        <v>658</v>
      </c>
      <c r="F79" s="10" t="s">
        <v>588</v>
      </c>
      <c r="G79" s="10" t="s">
        <v>765</v>
      </c>
      <c r="H79" s="10" t="s">
        <v>352</v>
      </c>
      <c r="I79" s="11" t="s">
        <v>9</v>
      </c>
      <c r="J79" s="15" t="str">
        <f t="shared" si="1"/>
        <v>[PDF]</v>
      </c>
      <c r="K79" s="2" t="s">
        <v>425</v>
      </c>
    </row>
    <row r="80" spans="1:11" ht="15" x14ac:dyDescent="0.25">
      <c r="A80" s="12" t="s">
        <v>89</v>
      </c>
      <c r="B80" s="12" t="s">
        <v>256</v>
      </c>
      <c r="C80" s="10" t="s">
        <v>711</v>
      </c>
      <c r="D80" s="10" t="s">
        <v>660</v>
      </c>
      <c r="E80" s="10" t="s">
        <v>658</v>
      </c>
      <c r="F80" s="10" t="s">
        <v>589</v>
      </c>
      <c r="G80" s="10" t="s">
        <v>765</v>
      </c>
      <c r="H80" s="10" t="s">
        <v>352</v>
      </c>
      <c r="I80" s="11" t="s">
        <v>9</v>
      </c>
      <c r="J80" s="15" t="str">
        <f t="shared" si="1"/>
        <v>[PDF]</v>
      </c>
      <c r="K80" s="2" t="s">
        <v>426</v>
      </c>
    </row>
    <row r="81" spans="1:11" ht="15" x14ac:dyDescent="0.25">
      <c r="A81" s="12" t="s">
        <v>90</v>
      </c>
      <c r="B81" s="12" t="s">
        <v>257</v>
      </c>
      <c r="C81" s="10" t="s">
        <v>712</v>
      </c>
      <c r="D81" s="10" t="s">
        <v>660</v>
      </c>
      <c r="E81" s="10" t="s">
        <v>658</v>
      </c>
      <c r="F81" s="10" t="s">
        <v>590</v>
      </c>
      <c r="G81" s="10" t="s">
        <v>17</v>
      </c>
      <c r="H81" s="12" t="s">
        <v>352</v>
      </c>
      <c r="I81" s="11" t="s">
        <v>9</v>
      </c>
      <c r="J81" s="15" t="str">
        <f t="shared" si="1"/>
        <v>[PDF]</v>
      </c>
      <c r="K81" s="2" t="s">
        <v>427</v>
      </c>
    </row>
    <row r="82" spans="1:11" ht="15" x14ac:dyDescent="0.25">
      <c r="A82" s="12" t="s">
        <v>91</v>
      </c>
      <c r="B82" s="12" t="s">
        <v>224</v>
      </c>
      <c r="C82" s="10" t="s">
        <v>713</v>
      </c>
      <c r="D82" s="10" t="s">
        <v>14</v>
      </c>
      <c r="E82" s="10" t="s">
        <v>658</v>
      </c>
      <c r="F82" s="10" t="s">
        <v>591</v>
      </c>
      <c r="G82" s="10" t="s">
        <v>17</v>
      </c>
      <c r="H82" s="12" t="s">
        <v>352</v>
      </c>
      <c r="I82" s="11" t="s">
        <v>9</v>
      </c>
      <c r="J82" s="15" t="str">
        <f t="shared" si="1"/>
        <v>[PDF]</v>
      </c>
      <c r="K82" s="2" t="s">
        <v>428</v>
      </c>
    </row>
    <row r="83" spans="1:11" ht="15" x14ac:dyDescent="0.25">
      <c r="A83" s="12" t="s">
        <v>92</v>
      </c>
      <c r="B83" s="12" t="s">
        <v>258</v>
      </c>
      <c r="C83" s="10" t="s">
        <v>704</v>
      </c>
      <c r="D83" s="10" t="s">
        <v>660</v>
      </c>
      <c r="E83" s="10" t="s">
        <v>658</v>
      </c>
      <c r="F83" s="10" t="s">
        <v>592</v>
      </c>
      <c r="G83" s="10" t="s">
        <v>16</v>
      </c>
      <c r="H83" s="12" t="s">
        <v>352</v>
      </c>
      <c r="I83" s="11" t="s">
        <v>9</v>
      </c>
      <c r="J83" s="15" t="str">
        <f t="shared" si="1"/>
        <v>[PDF]</v>
      </c>
      <c r="K83" s="2" t="s">
        <v>429</v>
      </c>
    </row>
    <row r="84" spans="1:11" ht="15" x14ac:dyDescent="0.25">
      <c r="A84" s="12" t="s">
        <v>93</v>
      </c>
      <c r="B84" s="12" t="s">
        <v>201</v>
      </c>
      <c r="C84" s="10" t="s">
        <v>704</v>
      </c>
      <c r="D84" s="10" t="s">
        <v>14</v>
      </c>
      <c r="E84" s="10" t="s">
        <v>658</v>
      </c>
      <c r="F84" s="10" t="s">
        <v>591</v>
      </c>
      <c r="G84" s="10" t="s">
        <v>17</v>
      </c>
      <c r="H84" s="12" t="s">
        <v>352</v>
      </c>
      <c r="I84" s="11" t="s">
        <v>9</v>
      </c>
      <c r="J84" s="15" t="str">
        <f t="shared" si="1"/>
        <v>[PDF]</v>
      </c>
      <c r="K84" s="2" t="s">
        <v>430</v>
      </c>
    </row>
    <row r="85" spans="1:11" ht="15" x14ac:dyDescent="0.25">
      <c r="A85" s="12" t="s">
        <v>94</v>
      </c>
      <c r="B85" s="12" t="s">
        <v>259</v>
      </c>
      <c r="C85" s="10" t="s">
        <v>714</v>
      </c>
      <c r="D85" s="10" t="s">
        <v>660</v>
      </c>
      <c r="E85" s="10" t="s">
        <v>658</v>
      </c>
      <c r="F85" s="10" t="s">
        <v>593</v>
      </c>
      <c r="G85" s="10" t="s">
        <v>17</v>
      </c>
      <c r="H85" s="12" t="s">
        <v>352</v>
      </c>
      <c r="I85" s="11" t="s">
        <v>9</v>
      </c>
      <c r="J85" s="15" t="str">
        <f t="shared" si="1"/>
        <v>[PDF]</v>
      </c>
      <c r="K85" s="2" t="s">
        <v>431</v>
      </c>
    </row>
    <row r="86" spans="1:11" ht="15" x14ac:dyDescent="0.25">
      <c r="A86" s="10" t="s">
        <v>95</v>
      </c>
      <c r="B86" s="10" t="s">
        <v>260</v>
      </c>
      <c r="C86" s="10" t="s">
        <v>715</v>
      </c>
      <c r="D86" s="10" t="s">
        <v>664</v>
      </c>
      <c r="E86" s="10" t="s">
        <v>658</v>
      </c>
      <c r="F86" s="10" t="s">
        <v>594</v>
      </c>
      <c r="G86" s="10" t="s">
        <v>17</v>
      </c>
      <c r="H86" s="10" t="s">
        <v>352</v>
      </c>
      <c r="I86" s="11" t="s">
        <v>9</v>
      </c>
      <c r="J86" s="15" t="str">
        <f t="shared" si="1"/>
        <v>[PDF]</v>
      </c>
      <c r="K86" s="2" t="s">
        <v>432</v>
      </c>
    </row>
    <row r="87" spans="1:11" ht="15" x14ac:dyDescent="0.25">
      <c r="A87" s="10" t="s">
        <v>96</v>
      </c>
      <c r="B87" s="10" t="s">
        <v>261</v>
      </c>
      <c r="C87" s="10" t="s">
        <v>716</v>
      </c>
      <c r="D87" s="10" t="s">
        <v>14</v>
      </c>
      <c r="E87" s="10" t="s">
        <v>658</v>
      </c>
      <c r="F87" s="10" t="s">
        <v>595</v>
      </c>
      <c r="G87" s="10" t="s">
        <v>17</v>
      </c>
      <c r="H87" s="10" t="s">
        <v>352</v>
      </c>
      <c r="I87" s="11" t="s">
        <v>9</v>
      </c>
      <c r="J87" s="15" t="str">
        <f t="shared" si="1"/>
        <v>[PDF]</v>
      </c>
      <c r="K87" s="2" t="s">
        <v>433</v>
      </c>
    </row>
    <row r="88" spans="1:11" ht="15" x14ac:dyDescent="0.25">
      <c r="A88" s="10" t="s">
        <v>97</v>
      </c>
      <c r="B88" s="10" t="s">
        <v>262</v>
      </c>
      <c r="C88" s="10" t="s">
        <v>717</v>
      </c>
      <c r="D88" s="10" t="s">
        <v>660</v>
      </c>
      <c r="E88" s="10" t="s">
        <v>658</v>
      </c>
      <c r="F88" s="10" t="s">
        <v>592</v>
      </c>
      <c r="G88" s="10" t="s">
        <v>765</v>
      </c>
      <c r="H88" s="10" t="s">
        <v>352</v>
      </c>
      <c r="I88" s="11" t="s">
        <v>9</v>
      </c>
      <c r="J88" s="15" t="str">
        <f t="shared" si="1"/>
        <v>[PDF]</v>
      </c>
      <c r="K88" s="2" t="s">
        <v>434</v>
      </c>
    </row>
    <row r="89" spans="1:11" ht="15" x14ac:dyDescent="0.25">
      <c r="A89" s="10" t="s">
        <v>98</v>
      </c>
      <c r="B89" s="10" t="s">
        <v>263</v>
      </c>
      <c r="C89" s="10" t="s">
        <v>718</v>
      </c>
      <c r="D89" s="10" t="s">
        <v>660</v>
      </c>
      <c r="E89" s="10" t="s">
        <v>658</v>
      </c>
      <c r="F89" s="10" t="s">
        <v>596</v>
      </c>
      <c r="G89" s="10" t="s">
        <v>766</v>
      </c>
      <c r="H89" s="10" t="s">
        <v>352</v>
      </c>
      <c r="I89" s="11" t="s">
        <v>9</v>
      </c>
      <c r="J89" s="15" t="str">
        <f t="shared" si="1"/>
        <v>[PDF]</v>
      </c>
      <c r="K89" s="2" t="s">
        <v>435</v>
      </c>
    </row>
    <row r="90" spans="1:11" ht="15" x14ac:dyDescent="0.25">
      <c r="A90" s="10" t="s">
        <v>99</v>
      </c>
      <c r="B90" s="10" t="s">
        <v>264</v>
      </c>
      <c r="C90" s="10" t="s">
        <v>719</v>
      </c>
      <c r="D90" s="10" t="s">
        <v>660</v>
      </c>
      <c r="E90" s="10" t="s">
        <v>658</v>
      </c>
      <c r="F90" s="10" t="s">
        <v>597</v>
      </c>
      <c r="G90" s="10" t="s">
        <v>16</v>
      </c>
      <c r="H90" s="10" t="s">
        <v>352</v>
      </c>
      <c r="I90" s="11" t="s">
        <v>9</v>
      </c>
      <c r="J90" s="15" t="str">
        <f t="shared" si="1"/>
        <v>[PDF]</v>
      </c>
      <c r="K90" s="2" t="s">
        <v>436</v>
      </c>
    </row>
    <row r="91" spans="1:11" ht="15" x14ac:dyDescent="0.25">
      <c r="A91" s="10" t="s">
        <v>100</v>
      </c>
      <c r="B91" s="10" t="s">
        <v>265</v>
      </c>
      <c r="C91" s="10" t="s">
        <v>720</v>
      </c>
      <c r="D91" s="10" t="s">
        <v>660</v>
      </c>
      <c r="E91" s="10" t="s">
        <v>658</v>
      </c>
      <c r="F91" s="10" t="s">
        <v>598</v>
      </c>
      <c r="G91" s="10" t="s">
        <v>17</v>
      </c>
      <c r="H91" s="10" t="s">
        <v>352</v>
      </c>
      <c r="I91" s="11" t="s">
        <v>9</v>
      </c>
      <c r="J91" s="15" t="str">
        <f t="shared" si="1"/>
        <v>[PDF]</v>
      </c>
      <c r="K91" s="2" t="s">
        <v>437</v>
      </c>
    </row>
    <row r="92" spans="1:11" ht="15" x14ac:dyDescent="0.25">
      <c r="A92" s="10" t="s">
        <v>101</v>
      </c>
      <c r="B92" s="10" t="s">
        <v>261</v>
      </c>
      <c r="C92" s="10" t="s">
        <v>716</v>
      </c>
      <c r="D92" s="10" t="s">
        <v>660</v>
      </c>
      <c r="E92" s="10" t="s">
        <v>659</v>
      </c>
      <c r="F92" s="10" t="s">
        <v>599</v>
      </c>
      <c r="G92" s="10" t="s">
        <v>17</v>
      </c>
      <c r="H92" s="10" t="s">
        <v>352</v>
      </c>
      <c r="I92" s="11" t="s">
        <v>9</v>
      </c>
      <c r="J92" s="15" t="str">
        <f t="shared" si="1"/>
        <v>[PDF]</v>
      </c>
      <c r="K92" s="2" t="s">
        <v>438</v>
      </c>
    </row>
    <row r="93" spans="1:11" ht="15" x14ac:dyDescent="0.25">
      <c r="A93" s="10" t="s">
        <v>102</v>
      </c>
      <c r="B93" s="10" t="s">
        <v>266</v>
      </c>
      <c r="C93" s="10" t="s">
        <v>698</v>
      </c>
      <c r="D93" s="10" t="s">
        <v>660</v>
      </c>
      <c r="E93" s="10" t="s">
        <v>659</v>
      </c>
      <c r="F93" s="10" t="s">
        <v>600</v>
      </c>
      <c r="G93" s="10" t="s">
        <v>17</v>
      </c>
      <c r="H93" s="10" t="s">
        <v>352</v>
      </c>
      <c r="I93" s="11" t="s">
        <v>9</v>
      </c>
      <c r="J93" s="15" t="str">
        <f t="shared" si="1"/>
        <v>[PDF]</v>
      </c>
      <c r="K93" s="2" t="s">
        <v>439</v>
      </c>
    </row>
    <row r="94" spans="1:11" ht="15" x14ac:dyDescent="0.25">
      <c r="A94" s="10" t="s">
        <v>103</v>
      </c>
      <c r="B94" s="10" t="s">
        <v>262</v>
      </c>
      <c r="C94" s="10" t="s">
        <v>717</v>
      </c>
      <c r="D94" s="10" t="s">
        <v>14</v>
      </c>
      <c r="E94" s="10" t="s">
        <v>659</v>
      </c>
      <c r="F94" s="10" t="s">
        <v>546</v>
      </c>
      <c r="G94" s="10" t="s">
        <v>17</v>
      </c>
      <c r="H94" s="10" t="s">
        <v>352</v>
      </c>
      <c r="I94" s="11" t="s">
        <v>9</v>
      </c>
      <c r="J94" s="15" t="str">
        <f t="shared" si="1"/>
        <v>[PDF]</v>
      </c>
      <c r="K94" s="2" t="s">
        <v>440</v>
      </c>
    </row>
    <row r="95" spans="1:11" ht="15" x14ac:dyDescent="0.25">
      <c r="A95" s="10" t="s">
        <v>104</v>
      </c>
      <c r="B95" s="10" t="s">
        <v>267</v>
      </c>
      <c r="C95" s="10" t="s">
        <v>721</v>
      </c>
      <c r="D95" s="10" t="s">
        <v>660</v>
      </c>
      <c r="E95" s="10" t="s">
        <v>659</v>
      </c>
      <c r="F95" s="10" t="s">
        <v>544</v>
      </c>
      <c r="G95" s="10" t="s">
        <v>17</v>
      </c>
      <c r="H95" s="10" t="s">
        <v>352</v>
      </c>
      <c r="I95" s="11" t="s">
        <v>9</v>
      </c>
      <c r="J95" s="15" t="str">
        <f t="shared" si="1"/>
        <v>[PDF]</v>
      </c>
      <c r="K95" s="2" t="s">
        <v>441</v>
      </c>
    </row>
    <row r="96" spans="1:11" ht="15" x14ac:dyDescent="0.25">
      <c r="A96" s="10" t="s">
        <v>105</v>
      </c>
      <c r="B96" s="10" t="s">
        <v>268</v>
      </c>
      <c r="C96" s="10" t="s">
        <v>721</v>
      </c>
      <c r="D96" s="10" t="s">
        <v>660</v>
      </c>
      <c r="E96" s="10" t="s">
        <v>659</v>
      </c>
      <c r="F96" s="10" t="s">
        <v>544</v>
      </c>
      <c r="G96" s="10" t="s">
        <v>17</v>
      </c>
      <c r="H96" s="10" t="s">
        <v>352</v>
      </c>
      <c r="I96" s="11" t="s">
        <v>9</v>
      </c>
      <c r="J96" s="15" t="str">
        <f t="shared" si="1"/>
        <v>[PDF]</v>
      </c>
      <c r="K96" s="2" t="s">
        <v>442</v>
      </c>
    </row>
    <row r="97" spans="1:11" ht="15" x14ac:dyDescent="0.25">
      <c r="A97" s="10" t="s">
        <v>106</v>
      </c>
      <c r="B97" s="10" t="s">
        <v>269</v>
      </c>
      <c r="C97" s="10" t="s">
        <v>722</v>
      </c>
      <c r="D97" s="10" t="s">
        <v>14</v>
      </c>
      <c r="E97" s="10" t="s">
        <v>656</v>
      </c>
      <c r="F97" s="10" t="s">
        <v>601</v>
      </c>
      <c r="G97" s="10" t="s">
        <v>17</v>
      </c>
      <c r="H97" s="10" t="s">
        <v>352</v>
      </c>
      <c r="I97" s="11" t="s">
        <v>9</v>
      </c>
      <c r="J97" s="15" t="str">
        <f t="shared" si="1"/>
        <v>[PDF]</v>
      </c>
      <c r="K97" s="2" t="s">
        <v>443</v>
      </c>
    </row>
    <row r="98" spans="1:11" ht="15" x14ac:dyDescent="0.25">
      <c r="A98" s="10" t="s">
        <v>107</v>
      </c>
      <c r="B98" s="10" t="s">
        <v>270</v>
      </c>
      <c r="C98" s="10" t="s">
        <v>723</v>
      </c>
      <c r="D98" s="10" t="s">
        <v>660</v>
      </c>
      <c r="E98" s="10" t="s">
        <v>656</v>
      </c>
      <c r="F98" s="10" t="s">
        <v>543</v>
      </c>
      <c r="G98" s="10" t="s">
        <v>17</v>
      </c>
      <c r="H98" s="10" t="s">
        <v>352</v>
      </c>
      <c r="I98" s="11" t="s">
        <v>9</v>
      </c>
      <c r="J98" s="15" t="str">
        <f t="shared" si="1"/>
        <v>[PDF]</v>
      </c>
      <c r="K98" s="2" t="s">
        <v>444</v>
      </c>
    </row>
    <row r="99" spans="1:11" ht="15" x14ac:dyDescent="0.25">
      <c r="A99" s="10" t="s">
        <v>108</v>
      </c>
      <c r="B99" s="10" t="s">
        <v>271</v>
      </c>
      <c r="C99" s="10" t="s">
        <v>724</v>
      </c>
      <c r="D99" s="10" t="s">
        <v>660</v>
      </c>
      <c r="E99" s="10" t="s">
        <v>656</v>
      </c>
      <c r="F99" s="10" t="s">
        <v>602</v>
      </c>
      <c r="G99" s="10" t="s">
        <v>17</v>
      </c>
      <c r="H99" s="10" t="s">
        <v>352</v>
      </c>
      <c r="I99" s="11" t="s">
        <v>9</v>
      </c>
      <c r="J99" s="15" t="str">
        <f t="shared" si="1"/>
        <v>[PDF]</v>
      </c>
      <c r="K99" s="2" t="s">
        <v>445</v>
      </c>
    </row>
    <row r="100" spans="1:11" ht="15" x14ac:dyDescent="0.25">
      <c r="A100" s="10" t="s">
        <v>109</v>
      </c>
      <c r="B100" s="10" t="s">
        <v>272</v>
      </c>
      <c r="C100" s="10" t="s">
        <v>725</v>
      </c>
      <c r="D100" s="10" t="s">
        <v>660</v>
      </c>
      <c r="E100" s="10" t="s">
        <v>656</v>
      </c>
      <c r="F100" s="10" t="s">
        <v>564</v>
      </c>
      <c r="G100" s="10" t="s">
        <v>17</v>
      </c>
      <c r="H100" s="10" t="s">
        <v>352</v>
      </c>
      <c r="I100" s="11" t="s">
        <v>9</v>
      </c>
      <c r="J100" s="15" t="str">
        <f t="shared" si="1"/>
        <v>[PDF]</v>
      </c>
      <c r="K100" s="2" t="s">
        <v>446</v>
      </c>
    </row>
    <row r="101" spans="1:11" ht="15" x14ac:dyDescent="0.25">
      <c r="A101" s="10" t="s">
        <v>29</v>
      </c>
      <c r="B101" s="10" t="s">
        <v>203</v>
      </c>
      <c r="C101" s="10" t="s">
        <v>681</v>
      </c>
      <c r="D101" s="10" t="s">
        <v>660</v>
      </c>
      <c r="E101" s="10" t="s">
        <v>656</v>
      </c>
      <c r="F101" s="10" t="s">
        <v>569</v>
      </c>
      <c r="G101" s="10" t="s">
        <v>17</v>
      </c>
      <c r="H101" s="10" t="s">
        <v>352</v>
      </c>
      <c r="I101" s="11" t="s">
        <v>9</v>
      </c>
      <c r="J101" s="15" t="str">
        <f t="shared" si="1"/>
        <v>[PDF]</v>
      </c>
      <c r="K101" s="2" t="s">
        <v>366</v>
      </c>
    </row>
    <row r="102" spans="1:11" ht="15" x14ac:dyDescent="0.25">
      <c r="A102" s="10" t="s">
        <v>110</v>
      </c>
      <c r="B102" s="10" t="s">
        <v>273</v>
      </c>
      <c r="C102" s="10" t="s">
        <v>726</v>
      </c>
      <c r="D102" s="10" t="s">
        <v>660</v>
      </c>
      <c r="E102" s="10" t="s">
        <v>656</v>
      </c>
      <c r="F102" s="10" t="s">
        <v>575</v>
      </c>
      <c r="G102" s="10" t="s">
        <v>17</v>
      </c>
      <c r="H102" s="10" t="s">
        <v>352</v>
      </c>
      <c r="I102" s="11" t="s">
        <v>9</v>
      </c>
      <c r="J102" s="15" t="str">
        <f t="shared" si="1"/>
        <v>[PDF]</v>
      </c>
      <c r="K102" s="2" t="s">
        <v>447</v>
      </c>
    </row>
    <row r="103" spans="1:11" ht="15" x14ac:dyDescent="0.25">
      <c r="A103" s="10" t="s">
        <v>111</v>
      </c>
      <c r="B103" s="10" t="s">
        <v>274</v>
      </c>
      <c r="C103" s="10" t="s">
        <v>727</v>
      </c>
      <c r="D103" s="10" t="s">
        <v>14</v>
      </c>
      <c r="E103" s="10" t="s">
        <v>656</v>
      </c>
      <c r="F103" s="10" t="s">
        <v>550</v>
      </c>
      <c r="G103" s="10" t="s">
        <v>17</v>
      </c>
      <c r="H103" s="10" t="s">
        <v>352</v>
      </c>
      <c r="I103" s="11" t="s">
        <v>9</v>
      </c>
      <c r="J103" s="15" t="str">
        <f t="shared" si="1"/>
        <v>[PDF]</v>
      </c>
      <c r="K103" s="2" t="s">
        <v>448</v>
      </c>
    </row>
    <row r="104" spans="1:11" ht="15" x14ac:dyDescent="0.25">
      <c r="A104" s="10" t="s">
        <v>112</v>
      </c>
      <c r="B104" s="10" t="s">
        <v>275</v>
      </c>
      <c r="C104" s="10" t="s">
        <v>728</v>
      </c>
      <c r="D104" s="10" t="s">
        <v>660</v>
      </c>
      <c r="E104" s="10" t="s">
        <v>656</v>
      </c>
      <c r="F104" s="10" t="s">
        <v>553</v>
      </c>
      <c r="G104" s="10" t="s">
        <v>17</v>
      </c>
      <c r="H104" s="10" t="s">
        <v>352</v>
      </c>
      <c r="I104" s="11" t="s">
        <v>9</v>
      </c>
      <c r="J104" s="15" t="str">
        <f t="shared" si="1"/>
        <v>[PDF]</v>
      </c>
      <c r="K104" s="2" t="s">
        <v>449</v>
      </c>
    </row>
    <row r="105" spans="1:11" ht="15" x14ac:dyDescent="0.25">
      <c r="A105" s="10" t="s">
        <v>113</v>
      </c>
      <c r="B105" s="10" t="s">
        <v>242</v>
      </c>
      <c r="C105" s="10" t="s">
        <v>701</v>
      </c>
      <c r="D105" s="10" t="s">
        <v>660</v>
      </c>
      <c r="E105" s="10" t="s">
        <v>656</v>
      </c>
      <c r="F105" s="10" t="s">
        <v>603</v>
      </c>
      <c r="G105" s="10" t="s">
        <v>17</v>
      </c>
      <c r="H105" s="10" t="s">
        <v>352</v>
      </c>
      <c r="I105" s="11" t="s">
        <v>9</v>
      </c>
      <c r="J105" s="15" t="str">
        <f t="shared" si="1"/>
        <v>[PDF]</v>
      </c>
      <c r="K105" s="2" t="s">
        <v>450</v>
      </c>
    </row>
    <row r="106" spans="1:11" ht="15" x14ac:dyDescent="0.25">
      <c r="A106" s="10" t="s">
        <v>114</v>
      </c>
      <c r="B106" s="10" t="s">
        <v>276</v>
      </c>
      <c r="C106" s="10" t="s">
        <v>701</v>
      </c>
      <c r="D106" s="10" t="s">
        <v>660</v>
      </c>
      <c r="E106" s="10" t="s">
        <v>656</v>
      </c>
      <c r="F106" s="10" t="s">
        <v>594</v>
      </c>
      <c r="G106" s="10" t="s">
        <v>17</v>
      </c>
      <c r="H106" s="10" t="s">
        <v>352</v>
      </c>
      <c r="I106" s="11" t="s">
        <v>9</v>
      </c>
      <c r="J106" s="15" t="str">
        <f t="shared" si="1"/>
        <v>[PDF]</v>
      </c>
      <c r="K106" s="2" t="s">
        <v>451</v>
      </c>
    </row>
    <row r="107" spans="1:11" ht="15" x14ac:dyDescent="0.25">
      <c r="A107" s="10" t="s">
        <v>115</v>
      </c>
      <c r="B107" s="10" t="s">
        <v>277</v>
      </c>
      <c r="C107" s="10" t="s">
        <v>729</v>
      </c>
      <c r="D107" s="10" t="s">
        <v>665</v>
      </c>
      <c r="E107" s="10" t="s">
        <v>658</v>
      </c>
      <c r="F107" s="10" t="s">
        <v>569</v>
      </c>
      <c r="G107" s="10" t="s">
        <v>17</v>
      </c>
      <c r="H107" s="10" t="s">
        <v>353</v>
      </c>
      <c r="I107" s="11" t="s">
        <v>9</v>
      </c>
      <c r="J107" s="15" t="str">
        <f t="shared" si="1"/>
        <v>[PDF]</v>
      </c>
      <c r="K107" s="2" t="s">
        <v>452</v>
      </c>
    </row>
    <row r="108" spans="1:11" ht="15" x14ac:dyDescent="0.25">
      <c r="A108" s="10" t="s">
        <v>116</v>
      </c>
      <c r="B108" s="10" t="s">
        <v>278</v>
      </c>
      <c r="C108" s="10" t="s">
        <v>729</v>
      </c>
      <c r="D108" s="10" t="s">
        <v>665</v>
      </c>
      <c r="E108" s="10" t="s">
        <v>658</v>
      </c>
      <c r="F108" s="10" t="s">
        <v>573</v>
      </c>
      <c r="G108" s="10" t="s">
        <v>17</v>
      </c>
      <c r="H108" s="10" t="s">
        <v>353</v>
      </c>
      <c r="I108" s="11" t="s">
        <v>9</v>
      </c>
      <c r="J108" s="15" t="str">
        <f t="shared" si="1"/>
        <v>[PDF]</v>
      </c>
      <c r="K108" s="2" t="s">
        <v>453</v>
      </c>
    </row>
    <row r="109" spans="1:11" ht="15" x14ac:dyDescent="0.25">
      <c r="A109" s="10" t="s">
        <v>117</v>
      </c>
      <c r="B109" s="10" t="s">
        <v>279</v>
      </c>
      <c r="C109" s="10" t="s">
        <v>697</v>
      </c>
      <c r="D109" s="10" t="s">
        <v>665</v>
      </c>
      <c r="E109" s="10" t="s">
        <v>658</v>
      </c>
      <c r="F109" s="10" t="s">
        <v>604</v>
      </c>
      <c r="G109" s="10" t="s">
        <v>17</v>
      </c>
      <c r="H109" s="10" t="s">
        <v>353</v>
      </c>
      <c r="I109" s="11" t="s">
        <v>9</v>
      </c>
      <c r="J109" s="15" t="str">
        <f t="shared" si="1"/>
        <v>[PDF]</v>
      </c>
      <c r="K109" s="2" t="s">
        <v>454</v>
      </c>
    </row>
    <row r="110" spans="1:11" ht="15" x14ac:dyDescent="0.25">
      <c r="A110" s="10" t="s">
        <v>118</v>
      </c>
      <c r="B110" s="10" t="s">
        <v>280</v>
      </c>
      <c r="C110" s="10" t="s">
        <v>697</v>
      </c>
      <c r="D110" s="10" t="s">
        <v>665</v>
      </c>
      <c r="E110" s="10" t="s">
        <v>658</v>
      </c>
      <c r="F110" s="10" t="s">
        <v>605</v>
      </c>
      <c r="G110" s="10" t="s">
        <v>17</v>
      </c>
      <c r="H110" s="10" t="s">
        <v>353</v>
      </c>
      <c r="I110" s="11" t="s">
        <v>9</v>
      </c>
      <c r="J110" s="15" t="str">
        <f t="shared" si="1"/>
        <v>[PDF]</v>
      </c>
      <c r="K110" s="2" t="s">
        <v>455</v>
      </c>
    </row>
    <row r="111" spans="1:11" ht="15" x14ac:dyDescent="0.25">
      <c r="A111" s="10" t="s">
        <v>119</v>
      </c>
      <c r="B111" s="10" t="s">
        <v>281</v>
      </c>
      <c r="C111" s="10" t="s">
        <v>697</v>
      </c>
      <c r="D111" s="10" t="s">
        <v>660</v>
      </c>
      <c r="E111" s="10" t="s">
        <v>658</v>
      </c>
      <c r="F111" s="10" t="s">
        <v>544</v>
      </c>
      <c r="G111" s="10" t="s">
        <v>17</v>
      </c>
      <c r="H111" s="10" t="s">
        <v>353</v>
      </c>
      <c r="I111" s="11" t="s">
        <v>9</v>
      </c>
      <c r="J111" s="15" t="str">
        <f t="shared" si="1"/>
        <v>[PDF]</v>
      </c>
      <c r="K111" s="2" t="s">
        <v>456</v>
      </c>
    </row>
    <row r="112" spans="1:11" ht="15" x14ac:dyDescent="0.25">
      <c r="A112" s="10" t="s">
        <v>120</v>
      </c>
      <c r="B112" s="10" t="s">
        <v>282</v>
      </c>
      <c r="C112" s="10" t="s">
        <v>697</v>
      </c>
      <c r="D112" s="10" t="s">
        <v>665</v>
      </c>
      <c r="E112" s="10" t="s">
        <v>658</v>
      </c>
      <c r="F112" s="10" t="s">
        <v>564</v>
      </c>
      <c r="G112" s="10" t="s">
        <v>17</v>
      </c>
      <c r="H112" s="10" t="s">
        <v>353</v>
      </c>
      <c r="I112" s="11" t="s">
        <v>9</v>
      </c>
      <c r="J112" s="15" t="str">
        <f t="shared" si="1"/>
        <v>[PDF]</v>
      </c>
      <c r="K112" s="2" t="s">
        <v>457</v>
      </c>
    </row>
    <row r="113" spans="1:11" ht="15" x14ac:dyDescent="0.25">
      <c r="A113" s="12" t="s">
        <v>121</v>
      </c>
      <c r="B113" s="12" t="s">
        <v>283</v>
      </c>
      <c r="C113" s="10" t="s">
        <v>730</v>
      </c>
      <c r="D113" s="10" t="s">
        <v>660</v>
      </c>
      <c r="E113" s="10" t="s">
        <v>658</v>
      </c>
      <c r="F113" s="10" t="s">
        <v>606</v>
      </c>
      <c r="G113" s="10" t="s">
        <v>17</v>
      </c>
      <c r="H113" s="12" t="s">
        <v>353</v>
      </c>
      <c r="I113" s="11" t="s">
        <v>9</v>
      </c>
      <c r="J113" s="15" t="str">
        <f t="shared" si="1"/>
        <v>[PDF]</v>
      </c>
      <c r="K113" s="2" t="s">
        <v>458</v>
      </c>
    </row>
    <row r="114" spans="1:11" ht="15" x14ac:dyDescent="0.25">
      <c r="A114" s="10" t="s">
        <v>122</v>
      </c>
      <c r="B114" s="10" t="s">
        <v>284</v>
      </c>
      <c r="C114" s="10" t="s">
        <v>697</v>
      </c>
      <c r="D114" s="10" t="s">
        <v>660</v>
      </c>
      <c r="E114" s="10" t="s">
        <v>658</v>
      </c>
      <c r="F114" s="10" t="s">
        <v>543</v>
      </c>
      <c r="G114" s="10" t="s">
        <v>17</v>
      </c>
      <c r="H114" s="10" t="s">
        <v>353</v>
      </c>
      <c r="I114" s="11" t="s">
        <v>9</v>
      </c>
      <c r="J114" s="15" t="str">
        <f t="shared" si="1"/>
        <v>[PDF]</v>
      </c>
      <c r="K114" s="2" t="s">
        <v>459</v>
      </c>
    </row>
    <row r="115" spans="1:11" ht="15" x14ac:dyDescent="0.25">
      <c r="A115" s="10" t="s">
        <v>123</v>
      </c>
      <c r="B115" s="10" t="s">
        <v>285</v>
      </c>
      <c r="C115" s="10" t="s">
        <v>729</v>
      </c>
      <c r="D115" s="10" t="s">
        <v>660</v>
      </c>
      <c r="E115" s="10" t="s">
        <v>658</v>
      </c>
      <c r="F115" s="10" t="s">
        <v>543</v>
      </c>
      <c r="G115" s="10" t="s">
        <v>17</v>
      </c>
      <c r="H115" s="10" t="s">
        <v>353</v>
      </c>
      <c r="I115" s="11" t="s">
        <v>9</v>
      </c>
      <c r="J115" s="15" t="str">
        <f t="shared" si="1"/>
        <v>[PDF]</v>
      </c>
      <c r="K115" s="2" t="s">
        <v>460</v>
      </c>
    </row>
    <row r="116" spans="1:11" ht="15" x14ac:dyDescent="0.25">
      <c r="A116" s="10" t="s">
        <v>124</v>
      </c>
      <c r="B116" s="10" t="s">
        <v>286</v>
      </c>
      <c r="C116" s="10" t="s">
        <v>731</v>
      </c>
      <c r="D116" s="10" t="s">
        <v>660</v>
      </c>
      <c r="E116" s="10" t="s">
        <v>658</v>
      </c>
      <c r="F116" s="10" t="s">
        <v>607</v>
      </c>
      <c r="G116" s="10" t="s">
        <v>767</v>
      </c>
      <c r="H116" s="10" t="s">
        <v>352</v>
      </c>
      <c r="I116" s="11" t="s">
        <v>9</v>
      </c>
      <c r="J116" s="15" t="str">
        <f t="shared" si="1"/>
        <v>[PDF]</v>
      </c>
      <c r="K116" s="2" t="s">
        <v>461</v>
      </c>
    </row>
    <row r="117" spans="1:11" ht="15" x14ac:dyDescent="0.25">
      <c r="A117" s="10" t="s">
        <v>124</v>
      </c>
      <c r="B117" s="10" t="s">
        <v>286</v>
      </c>
      <c r="C117" s="10" t="s">
        <v>731</v>
      </c>
      <c r="D117" s="10" t="s">
        <v>660</v>
      </c>
      <c r="E117" s="10" t="s">
        <v>658</v>
      </c>
      <c r="F117" s="10" t="s">
        <v>590</v>
      </c>
      <c r="G117" s="10" t="s">
        <v>17</v>
      </c>
      <c r="H117" s="10" t="s">
        <v>352</v>
      </c>
      <c r="I117" s="11" t="s">
        <v>9</v>
      </c>
      <c r="J117" s="15" t="str">
        <f t="shared" si="1"/>
        <v>[PDF]</v>
      </c>
      <c r="K117" s="2" t="s">
        <v>461</v>
      </c>
    </row>
    <row r="118" spans="1:11" ht="15" x14ac:dyDescent="0.25">
      <c r="A118" s="12" t="s">
        <v>125</v>
      </c>
      <c r="B118" s="12" t="s">
        <v>287</v>
      </c>
      <c r="C118" s="10" t="s">
        <v>732</v>
      </c>
      <c r="D118" s="10" t="s">
        <v>660</v>
      </c>
      <c r="E118" s="10" t="s">
        <v>658</v>
      </c>
      <c r="F118" s="10" t="s">
        <v>606</v>
      </c>
      <c r="G118" s="10" t="s">
        <v>17</v>
      </c>
      <c r="H118" s="12" t="s">
        <v>352</v>
      </c>
      <c r="I118" s="11" t="s">
        <v>9</v>
      </c>
      <c r="J118" s="15" t="str">
        <f t="shared" si="1"/>
        <v>[PDF]</v>
      </c>
      <c r="K118" t="s">
        <v>462</v>
      </c>
    </row>
    <row r="119" spans="1:11" ht="15" x14ac:dyDescent="0.25">
      <c r="A119" s="12" t="s">
        <v>126</v>
      </c>
      <c r="B119" s="12" t="s">
        <v>287</v>
      </c>
      <c r="C119" s="10" t="s">
        <v>732</v>
      </c>
      <c r="D119" s="10" t="s">
        <v>14</v>
      </c>
      <c r="E119" s="10" t="s">
        <v>658</v>
      </c>
      <c r="F119" s="10" t="s">
        <v>606</v>
      </c>
      <c r="G119" s="10" t="s">
        <v>17</v>
      </c>
      <c r="H119" s="12" t="s">
        <v>352</v>
      </c>
      <c r="I119" s="11" t="s">
        <v>9</v>
      </c>
      <c r="J119" s="15" t="str">
        <f t="shared" si="1"/>
        <v>[PDF]</v>
      </c>
      <c r="K119" t="s">
        <v>463</v>
      </c>
    </row>
    <row r="120" spans="1:11" ht="15" x14ac:dyDescent="0.25">
      <c r="A120" s="10" t="s">
        <v>127</v>
      </c>
      <c r="B120" s="10" t="s">
        <v>288</v>
      </c>
      <c r="C120" s="10" t="s">
        <v>733</v>
      </c>
      <c r="D120" s="10" t="s">
        <v>660</v>
      </c>
      <c r="E120" s="10" t="s">
        <v>658</v>
      </c>
      <c r="F120" s="10" t="s">
        <v>564</v>
      </c>
      <c r="G120" s="10" t="s">
        <v>17</v>
      </c>
      <c r="H120" s="12" t="s">
        <v>352</v>
      </c>
      <c r="I120" s="11" t="s">
        <v>9</v>
      </c>
      <c r="J120" s="15" t="str">
        <f t="shared" si="1"/>
        <v>[PDF]</v>
      </c>
      <c r="K120" t="s">
        <v>464</v>
      </c>
    </row>
    <row r="121" spans="1:11" ht="15" x14ac:dyDescent="0.25">
      <c r="A121" s="10" t="s">
        <v>128</v>
      </c>
      <c r="B121" s="10" t="s">
        <v>289</v>
      </c>
      <c r="C121" s="10" t="s">
        <v>733</v>
      </c>
      <c r="D121" s="10" t="s">
        <v>660</v>
      </c>
      <c r="E121" s="10" t="s">
        <v>658</v>
      </c>
      <c r="F121" s="10" t="s">
        <v>608</v>
      </c>
      <c r="G121" s="10" t="s">
        <v>17</v>
      </c>
      <c r="H121" s="10" t="s">
        <v>352</v>
      </c>
      <c r="I121" s="11" t="s">
        <v>9</v>
      </c>
      <c r="J121" s="15" t="str">
        <f t="shared" si="1"/>
        <v>[PDF]</v>
      </c>
      <c r="K121" t="s">
        <v>465</v>
      </c>
    </row>
    <row r="122" spans="1:11" ht="15" x14ac:dyDescent="0.25">
      <c r="A122" s="10" t="s">
        <v>129</v>
      </c>
      <c r="B122" s="10" t="s">
        <v>290</v>
      </c>
      <c r="C122" s="10" t="s">
        <v>733</v>
      </c>
      <c r="D122" s="10" t="s">
        <v>660</v>
      </c>
      <c r="E122" s="10" t="s">
        <v>658</v>
      </c>
      <c r="F122" s="10" t="s">
        <v>609</v>
      </c>
      <c r="G122" s="10" t="s">
        <v>767</v>
      </c>
      <c r="H122" s="10" t="s">
        <v>352</v>
      </c>
      <c r="I122" s="11" t="s">
        <v>9</v>
      </c>
      <c r="J122" s="15" t="str">
        <f t="shared" si="1"/>
        <v>[PDF]</v>
      </c>
      <c r="K122" t="s">
        <v>466</v>
      </c>
    </row>
    <row r="123" spans="1:11" ht="15" x14ac:dyDescent="0.25">
      <c r="A123" s="10" t="s">
        <v>130</v>
      </c>
      <c r="B123" s="10" t="s">
        <v>241</v>
      </c>
      <c r="C123" s="10" t="s">
        <v>700</v>
      </c>
      <c r="D123" s="10" t="s">
        <v>14</v>
      </c>
      <c r="E123" s="10" t="s">
        <v>658</v>
      </c>
      <c r="F123" s="10" t="s">
        <v>575</v>
      </c>
      <c r="G123" s="10" t="s">
        <v>17</v>
      </c>
      <c r="H123" s="10" t="s">
        <v>352</v>
      </c>
      <c r="I123" s="11" t="s">
        <v>9</v>
      </c>
      <c r="J123" s="15" t="str">
        <f t="shared" si="1"/>
        <v>[PDF]</v>
      </c>
      <c r="K123" t="s">
        <v>467</v>
      </c>
    </row>
    <row r="124" spans="1:11" ht="15" x14ac:dyDescent="0.25">
      <c r="A124" s="10" t="s">
        <v>43</v>
      </c>
      <c r="B124" s="10" t="s">
        <v>217</v>
      </c>
      <c r="C124" s="10" t="s">
        <v>700</v>
      </c>
      <c r="D124" s="10" t="s">
        <v>14</v>
      </c>
      <c r="E124" s="10" t="s">
        <v>658</v>
      </c>
      <c r="F124" s="10" t="s">
        <v>610</v>
      </c>
      <c r="G124" s="10" t="s">
        <v>17</v>
      </c>
      <c r="H124" s="10" t="s">
        <v>352</v>
      </c>
      <c r="I124" s="11" t="s">
        <v>9</v>
      </c>
      <c r="J124" s="15" t="str">
        <f t="shared" si="1"/>
        <v>[PDF]</v>
      </c>
      <c r="K124" t="s">
        <v>380</v>
      </c>
    </row>
    <row r="125" spans="1:11" ht="15" x14ac:dyDescent="0.25">
      <c r="A125" s="10" t="s">
        <v>131</v>
      </c>
      <c r="B125" s="10" t="s">
        <v>291</v>
      </c>
      <c r="C125" s="10" t="s">
        <v>734</v>
      </c>
      <c r="D125" s="10" t="s">
        <v>660</v>
      </c>
      <c r="E125" s="10" t="s">
        <v>658</v>
      </c>
      <c r="F125" s="10" t="s">
        <v>611</v>
      </c>
      <c r="G125" s="10" t="s">
        <v>17</v>
      </c>
      <c r="H125" s="10" t="s">
        <v>352</v>
      </c>
      <c r="I125" s="11" t="s">
        <v>9</v>
      </c>
      <c r="J125" s="15" t="str">
        <f t="shared" si="1"/>
        <v>[PDF]</v>
      </c>
      <c r="K125" t="s">
        <v>468</v>
      </c>
    </row>
    <row r="126" spans="1:11" ht="15" x14ac:dyDescent="0.25">
      <c r="A126" s="10" t="s">
        <v>132</v>
      </c>
      <c r="B126" s="10" t="s">
        <v>292</v>
      </c>
      <c r="C126" s="10" t="s">
        <v>699</v>
      </c>
      <c r="D126" s="10" t="s">
        <v>660</v>
      </c>
      <c r="E126" s="10" t="s">
        <v>658</v>
      </c>
      <c r="F126" s="10" t="s">
        <v>612</v>
      </c>
      <c r="G126" s="10" t="s">
        <v>767</v>
      </c>
      <c r="H126" s="10" t="s">
        <v>352</v>
      </c>
      <c r="I126" s="11" t="s">
        <v>9</v>
      </c>
      <c r="J126" s="15" t="str">
        <f t="shared" si="1"/>
        <v>[PDF]</v>
      </c>
      <c r="K126" t="s">
        <v>469</v>
      </c>
    </row>
    <row r="127" spans="1:11" ht="15" x14ac:dyDescent="0.25">
      <c r="A127" s="10" t="s">
        <v>133</v>
      </c>
      <c r="B127" s="10" t="s">
        <v>199</v>
      </c>
      <c r="C127" s="10" t="s">
        <v>698</v>
      </c>
      <c r="D127" s="10" t="s">
        <v>660</v>
      </c>
      <c r="E127" s="10" t="s">
        <v>658</v>
      </c>
      <c r="F127" s="10" t="s">
        <v>566</v>
      </c>
      <c r="G127" s="10" t="s">
        <v>17</v>
      </c>
      <c r="H127" s="10" t="s">
        <v>352</v>
      </c>
      <c r="I127" s="11" t="s">
        <v>9</v>
      </c>
      <c r="J127" s="15" t="str">
        <f t="shared" si="1"/>
        <v>[PDF]</v>
      </c>
      <c r="K127" t="s">
        <v>470</v>
      </c>
    </row>
    <row r="128" spans="1:11" ht="15" x14ac:dyDescent="0.25">
      <c r="A128" s="10" t="s">
        <v>134</v>
      </c>
      <c r="B128" s="10" t="s">
        <v>293</v>
      </c>
      <c r="C128" s="10" t="s">
        <v>698</v>
      </c>
      <c r="D128" s="10" t="s">
        <v>660</v>
      </c>
      <c r="E128" s="10" t="s">
        <v>658</v>
      </c>
      <c r="F128" s="10" t="s">
        <v>613</v>
      </c>
      <c r="G128" s="10" t="s">
        <v>17</v>
      </c>
      <c r="H128" s="10" t="s">
        <v>352</v>
      </c>
      <c r="I128" s="11" t="s">
        <v>9</v>
      </c>
      <c r="J128" s="15" t="str">
        <f t="shared" si="1"/>
        <v>[PDF]</v>
      </c>
      <c r="K128" t="s">
        <v>471</v>
      </c>
    </row>
    <row r="129" spans="1:11" ht="15" x14ac:dyDescent="0.25">
      <c r="A129" s="12" t="s">
        <v>135</v>
      </c>
      <c r="B129" s="12" t="s">
        <v>294</v>
      </c>
      <c r="C129" s="10" t="s">
        <v>735</v>
      </c>
      <c r="D129" s="10" t="s">
        <v>660</v>
      </c>
      <c r="E129" s="10" t="s">
        <v>658</v>
      </c>
      <c r="F129" s="10" t="s">
        <v>614</v>
      </c>
      <c r="G129" s="10" t="s">
        <v>767</v>
      </c>
      <c r="H129" s="10" t="s">
        <v>352</v>
      </c>
      <c r="I129" s="11" t="s">
        <v>9</v>
      </c>
      <c r="J129" s="15" t="str">
        <f t="shared" si="1"/>
        <v>[PDF]</v>
      </c>
      <c r="K129" t="s">
        <v>472</v>
      </c>
    </row>
    <row r="130" spans="1:11" ht="15" x14ac:dyDescent="0.25">
      <c r="A130" s="10" t="s">
        <v>136</v>
      </c>
      <c r="B130" s="10" t="s">
        <v>295</v>
      </c>
      <c r="C130" s="10" t="s">
        <v>736</v>
      </c>
      <c r="D130" s="10" t="s">
        <v>660</v>
      </c>
      <c r="E130" s="10" t="s">
        <v>658</v>
      </c>
      <c r="F130" s="10" t="s">
        <v>615</v>
      </c>
      <c r="G130" s="10" t="s">
        <v>17</v>
      </c>
      <c r="H130" s="10" t="s">
        <v>352</v>
      </c>
      <c r="I130" s="11" t="s">
        <v>9</v>
      </c>
      <c r="J130" s="15" t="str">
        <f t="shared" si="1"/>
        <v>[PDF]</v>
      </c>
      <c r="K130" t="s">
        <v>473</v>
      </c>
    </row>
    <row r="131" spans="1:11" ht="15" x14ac:dyDescent="0.25">
      <c r="A131" s="10" t="s">
        <v>137</v>
      </c>
      <c r="B131" s="10" t="s">
        <v>296</v>
      </c>
      <c r="C131" s="10" t="s">
        <v>737</v>
      </c>
      <c r="D131" s="10" t="s">
        <v>660</v>
      </c>
      <c r="E131" s="10" t="s">
        <v>658</v>
      </c>
      <c r="F131" s="10" t="s">
        <v>616</v>
      </c>
      <c r="G131" s="10" t="s">
        <v>17</v>
      </c>
      <c r="H131" s="10" t="s">
        <v>352</v>
      </c>
      <c r="I131" s="11" t="s">
        <v>9</v>
      </c>
      <c r="J131" s="15" t="str">
        <f t="shared" si="1"/>
        <v>[PDF]</v>
      </c>
      <c r="K131" t="s">
        <v>474</v>
      </c>
    </row>
    <row r="132" spans="1:11" ht="15" x14ac:dyDescent="0.25">
      <c r="A132" s="10" t="s">
        <v>138</v>
      </c>
      <c r="B132" s="10" t="s">
        <v>297</v>
      </c>
      <c r="C132" s="10" t="s">
        <v>738</v>
      </c>
      <c r="D132" s="10" t="s">
        <v>660</v>
      </c>
      <c r="E132" s="10" t="s">
        <v>658</v>
      </c>
      <c r="F132" s="10" t="s">
        <v>564</v>
      </c>
      <c r="G132" s="10" t="s">
        <v>17</v>
      </c>
      <c r="H132" s="10" t="s">
        <v>352</v>
      </c>
      <c r="I132" s="11" t="s">
        <v>9</v>
      </c>
      <c r="J132" s="15" t="str">
        <f t="shared" si="1"/>
        <v>[PDF]</v>
      </c>
      <c r="K132" t="s">
        <v>475</v>
      </c>
    </row>
    <row r="133" spans="1:11" ht="15" x14ac:dyDescent="0.25">
      <c r="A133" s="10" t="s">
        <v>139</v>
      </c>
      <c r="B133" s="10" t="s">
        <v>298</v>
      </c>
      <c r="C133" s="10" t="s">
        <v>739</v>
      </c>
      <c r="D133" s="10" t="s">
        <v>660</v>
      </c>
      <c r="E133" s="10" t="s">
        <v>658</v>
      </c>
      <c r="F133" s="10" t="s">
        <v>617</v>
      </c>
      <c r="G133" s="10" t="s">
        <v>17</v>
      </c>
      <c r="H133" s="10" t="s">
        <v>352</v>
      </c>
      <c r="I133" s="11" t="s">
        <v>9</v>
      </c>
      <c r="J133" s="15" t="str">
        <f t="shared" si="1"/>
        <v>[PDF]</v>
      </c>
      <c r="K133" t="s">
        <v>476</v>
      </c>
    </row>
    <row r="134" spans="1:11" ht="15" x14ac:dyDescent="0.25">
      <c r="A134" s="10" t="s">
        <v>140</v>
      </c>
      <c r="B134" s="10" t="s">
        <v>299</v>
      </c>
      <c r="C134" s="10" t="s">
        <v>740</v>
      </c>
      <c r="D134" s="10" t="s">
        <v>14</v>
      </c>
      <c r="E134" s="10" t="s">
        <v>658</v>
      </c>
      <c r="F134" s="10" t="s">
        <v>611</v>
      </c>
      <c r="G134" s="10" t="s">
        <v>766</v>
      </c>
      <c r="H134" s="10" t="s">
        <v>352</v>
      </c>
      <c r="I134" s="11" t="s">
        <v>9</v>
      </c>
      <c r="J134" s="15" t="str">
        <f t="shared" si="1"/>
        <v>[PDF]</v>
      </c>
      <c r="K134" t="s">
        <v>477</v>
      </c>
    </row>
    <row r="135" spans="1:11" ht="15" x14ac:dyDescent="0.25">
      <c r="A135" s="12" t="s">
        <v>141</v>
      </c>
      <c r="B135" s="12" t="s">
        <v>300</v>
      </c>
      <c r="C135" s="10" t="s">
        <v>741</v>
      </c>
      <c r="D135" s="10" t="s">
        <v>660</v>
      </c>
      <c r="E135" s="10" t="s">
        <v>658</v>
      </c>
      <c r="F135" s="10" t="s">
        <v>618</v>
      </c>
      <c r="G135" s="10" t="s">
        <v>768</v>
      </c>
      <c r="H135" s="10" t="s">
        <v>352</v>
      </c>
      <c r="I135" s="11" t="s">
        <v>9</v>
      </c>
      <c r="J135" s="15" t="str">
        <f t="shared" si="1"/>
        <v>[PDF]</v>
      </c>
      <c r="K135" t="s">
        <v>478</v>
      </c>
    </row>
    <row r="136" spans="1:11" ht="15" x14ac:dyDescent="0.25">
      <c r="A136" s="10" t="s">
        <v>142</v>
      </c>
      <c r="B136" s="10" t="s">
        <v>301</v>
      </c>
      <c r="C136" s="10" t="s">
        <v>741</v>
      </c>
      <c r="D136" s="10" t="s">
        <v>660</v>
      </c>
      <c r="E136" s="10" t="s">
        <v>658</v>
      </c>
      <c r="F136" s="10" t="s">
        <v>568</v>
      </c>
      <c r="G136" s="10" t="s">
        <v>17</v>
      </c>
      <c r="H136" s="10" t="s">
        <v>352</v>
      </c>
      <c r="I136" s="11" t="s">
        <v>9</v>
      </c>
      <c r="J136" s="15" t="str">
        <f t="shared" si="1"/>
        <v>[PDF]</v>
      </c>
      <c r="K136" t="s">
        <v>479</v>
      </c>
    </row>
    <row r="137" spans="1:11" ht="15" x14ac:dyDescent="0.25">
      <c r="A137" s="10" t="s">
        <v>143</v>
      </c>
      <c r="B137" s="10" t="s">
        <v>302</v>
      </c>
      <c r="C137" s="10" t="s">
        <v>702</v>
      </c>
      <c r="D137" s="10" t="s">
        <v>14</v>
      </c>
      <c r="E137" s="10" t="s">
        <v>658</v>
      </c>
      <c r="F137" s="10" t="s">
        <v>619</v>
      </c>
      <c r="G137" s="10" t="s">
        <v>17</v>
      </c>
      <c r="H137" s="10" t="s">
        <v>352</v>
      </c>
      <c r="I137" s="11" t="s">
        <v>9</v>
      </c>
      <c r="J137" s="15" t="str">
        <f t="shared" si="1"/>
        <v>[PDF]</v>
      </c>
      <c r="K137" t="s">
        <v>480</v>
      </c>
    </row>
    <row r="138" spans="1:11" ht="15" x14ac:dyDescent="0.25">
      <c r="A138" s="10" t="s">
        <v>144</v>
      </c>
      <c r="B138" s="10" t="s">
        <v>303</v>
      </c>
      <c r="C138" s="10" t="s">
        <v>702</v>
      </c>
      <c r="D138" s="10" t="s">
        <v>14</v>
      </c>
      <c r="E138" s="10" t="s">
        <v>658</v>
      </c>
      <c r="F138" s="10" t="s">
        <v>564</v>
      </c>
      <c r="G138" s="10" t="s">
        <v>17</v>
      </c>
      <c r="H138" s="10" t="s">
        <v>352</v>
      </c>
      <c r="I138" s="11" t="s">
        <v>9</v>
      </c>
      <c r="J138" s="15" t="str">
        <f t="shared" ref="J138:J186" si="2">HYPERLINK(K138,"[PDF]")</f>
        <v>[PDF]</v>
      </c>
      <c r="K138" t="s">
        <v>481</v>
      </c>
    </row>
    <row r="139" spans="1:11" ht="15" x14ac:dyDescent="0.25">
      <c r="A139" s="12" t="s">
        <v>145</v>
      </c>
      <c r="B139" s="12" t="s">
        <v>304</v>
      </c>
      <c r="C139" s="12" t="s">
        <v>742</v>
      </c>
      <c r="D139" s="12" t="s">
        <v>14</v>
      </c>
      <c r="E139" s="10" t="s">
        <v>658</v>
      </c>
      <c r="F139" s="12" t="s">
        <v>620</v>
      </c>
      <c r="G139" s="12" t="s">
        <v>17</v>
      </c>
      <c r="H139" s="12" t="s">
        <v>352</v>
      </c>
      <c r="I139" s="11" t="s">
        <v>9</v>
      </c>
      <c r="J139" s="15" t="str">
        <f t="shared" si="2"/>
        <v>[PDF]</v>
      </c>
      <c r="K139" t="s">
        <v>482</v>
      </c>
    </row>
    <row r="140" spans="1:11" ht="15" x14ac:dyDescent="0.25">
      <c r="A140" s="12" t="s">
        <v>146</v>
      </c>
      <c r="B140" s="12" t="s">
        <v>305</v>
      </c>
      <c r="C140" s="10" t="s">
        <v>722</v>
      </c>
      <c r="D140" s="10" t="s">
        <v>660</v>
      </c>
      <c r="E140" s="10" t="s">
        <v>658</v>
      </c>
      <c r="F140" s="10" t="s">
        <v>569</v>
      </c>
      <c r="G140" s="10" t="s">
        <v>5</v>
      </c>
      <c r="H140" s="12" t="s">
        <v>352</v>
      </c>
      <c r="I140" s="11" t="s">
        <v>9</v>
      </c>
      <c r="J140" s="15" t="str">
        <f t="shared" si="2"/>
        <v>[PDF]</v>
      </c>
      <c r="K140" t="s">
        <v>483</v>
      </c>
    </row>
    <row r="141" spans="1:11" ht="15" x14ac:dyDescent="0.25">
      <c r="A141" s="12" t="s">
        <v>147</v>
      </c>
      <c r="B141" s="12" t="s">
        <v>306</v>
      </c>
      <c r="C141" s="10" t="s">
        <v>722</v>
      </c>
      <c r="D141" s="10" t="s">
        <v>660</v>
      </c>
      <c r="E141" s="10" t="s">
        <v>658</v>
      </c>
      <c r="F141" s="10" t="s">
        <v>621</v>
      </c>
      <c r="G141" s="10" t="s">
        <v>17</v>
      </c>
      <c r="H141" s="12" t="s">
        <v>352</v>
      </c>
      <c r="I141" s="11" t="s">
        <v>9</v>
      </c>
      <c r="J141" s="15" t="str">
        <f t="shared" si="2"/>
        <v>[PDF]</v>
      </c>
      <c r="K141" t="s">
        <v>484</v>
      </c>
    </row>
    <row r="142" spans="1:11" ht="15" x14ac:dyDescent="0.25">
      <c r="A142" s="12" t="s">
        <v>148</v>
      </c>
      <c r="B142" s="12" t="s">
        <v>307</v>
      </c>
      <c r="C142" s="12" t="s">
        <v>743</v>
      </c>
      <c r="D142" s="12" t="s">
        <v>14</v>
      </c>
      <c r="E142" s="12" t="s">
        <v>658</v>
      </c>
      <c r="F142" s="12" t="s">
        <v>622</v>
      </c>
      <c r="G142" s="12" t="s">
        <v>17</v>
      </c>
      <c r="H142" s="10" t="s">
        <v>352</v>
      </c>
      <c r="I142" s="11" t="s">
        <v>9</v>
      </c>
      <c r="J142" s="15" t="str">
        <f t="shared" si="2"/>
        <v>[PDF]</v>
      </c>
      <c r="K142" t="s">
        <v>485</v>
      </c>
    </row>
    <row r="143" spans="1:11" ht="15" x14ac:dyDescent="0.25">
      <c r="A143" s="12" t="s">
        <v>149</v>
      </c>
      <c r="B143" s="12" t="s">
        <v>308</v>
      </c>
      <c r="C143" s="12" t="s">
        <v>743</v>
      </c>
      <c r="D143" s="12" t="s">
        <v>660</v>
      </c>
      <c r="E143" s="10" t="s">
        <v>658</v>
      </c>
      <c r="F143" s="12" t="s">
        <v>623</v>
      </c>
      <c r="G143" s="12" t="s">
        <v>17</v>
      </c>
      <c r="H143" s="10" t="s">
        <v>352</v>
      </c>
      <c r="I143" s="11" t="s">
        <v>9</v>
      </c>
      <c r="J143" s="15" t="str">
        <f t="shared" si="2"/>
        <v>[PDF]</v>
      </c>
      <c r="K143" t="s">
        <v>486</v>
      </c>
    </row>
    <row r="144" spans="1:11" ht="15" x14ac:dyDescent="0.25">
      <c r="A144" s="12" t="s">
        <v>150</v>
      </c>
      <c r="B144" s="12" t="s">
        <v>309</v>
      </c>
      <c r="C144" s="10" t="s">
        <v>744</v>
      </c>
      <c r="D144" s="10" t="s">
        <v>660</v>
      </c>
      <c r="E144" s="10" t="s">
        <v>658</v>
      </c>
      <c r="F144" s="10" t="s">
        <v>624</v>
      </c>
      <c r="G144" s="10" t="s">
        <v>767</v>
      </c>
      <c r="H144" s="10" t="s">
        <v>352</v>
      </c>
      <c r="I144" s="11" t="s">
        <v>9</v>
      </c>
      <c r="J144" s="15" t="str">
        <f t="shared" si="2"/>
        <v>[PDF]</v>
      </c>
      <c r="K144" t="s">
        <v>487</v>
      </c>
    </row>
    <row r="145" spans="1:11" ht="15" x14ac:dyDescent="0.25">
      <c r="A145" s="12" t="s">
        <v>151</v>
      </c>
      <c r="B145" s="12" t="s">
        <v>310</v>
      </c>
      <c r="C145" s="12" t="s">
        <v>745</v>
      </c>
      <c r="D145" s="12" t="s">
        <v>660</v>
      </c>
      <c r="E145" s="12" t="s">
        <v>658</v>
      </c>
      <c r="F145" s="12" t="s">
        <v>625</v>
      </c>
      <c r="G145" s="12" t="s">
        <v>767</v>
      </c>
      <c r="H145" s="12" t="s">
        <v>352</v>
      </c>
      <c r="I145" s="11" t="s">
        <v>9</v>
      </c>
      <c r="J145" s="15" t="str">
        <f t="shared" si="2"/>
        <v>[PDF]</v>
      </c>
      <c r="K145" t="s">
        <v>488</v>
      </c>
    </row>
    <row r="146" spans="1:11" ht="15" x14ac:dyDescent="0.25">
      <c r="A146" s="12" t="s">
        <v>152</v>
      </c>
      <c r="B146" s="12" t="s">
        <v>311</v>
      </c>
      <c r="C146" s="12" t="s">
        <v>721</v>
      </c>
      <c r="D146" s="12" t="s">
        <v>660</v>
      </c>
      <c r="E146" s="12" t="s">
        <v>658</v>
      </c>
      <c r="F146" s="12" t="s">
        <v>626</v>
      </c>
      <c r="G146" s="12" t="s">
        <v>17</v>
      </c>
      <c r="H146" s="10" t="s">
        <v>352</v>
      </c>
      <c r="I146" s="11" t="s">
        <v>9</v>
      </c>
      <c r="J146" s="15" t="str">
        <f t="shared" si="2"/>
        <v>[PDF]</v>
      </c>
      <c r="K146" t="s">
        <v>489</v>
      </c>
    </row>
    <row r="147" spans="1:11" ht="15" x14ac:dyDescent="0.25">
      <c r="A147" s="12" t="s">
        <v>153</v>
      </c>
      <c r="B147" s="12" t="s">
        <v>312</v>
      </c>
      <c r="C147" s="12" t="s">
        <v>746</v>
      </c>
      <c r="D147" s="12" t="s">
        <v>660</v>
      </c>
      <c r="E147" s="12" t="s">
        <v>658</v>
      </c>
      <c r="F147" s="12" t="s">
        <v>627</v>
      </c>
      <c r="G147" s="12" t="s">
        <v>767</v>
      </c>
      <c r="H147" s="12" t="s">
        <v>352</v>
      </c>
      <c r="I147" s="11" t="s">
        <v>9</v>
      </c>
      <c r="J147" s="15" t="str">
        <f t="shared" si="2"/>
        <v>[PDF]</v>
      </c>
      <c r="K147" t="s">
        <v>490</v>
      </c>
    </row>
    <row r="148" spans="1:11" ht="15" x14ac:dyDescent="0.25">
      <c r="A148" s="12" t="s">
        <v>154</v>
      </c>
      <c r="B148" s="12" t="s">
        <v>313</v>
      </c>
      <c r="C148" s="10" t="s">
        <v>747</v>
      </c>
      <c r="D148" s="10" t="s">
        <v>14</v>
      </c>
      <c r="E148" s="10" t="s">
        <v>658</v>
      </c>
      <c r="F148" s="10" t="s">
        <v>628</v>
      </c>
      <c r="G148" s="10" t="s">
        <v>17</v>
      </c>
      <c r="H148" s="12" t="s">
        <v>352</v>
      </c>
      <c r="I148" s="11" t="s">
        <v>9</v>
      </c>
      <c r="J148" s="15" t="str">
        <f t="shared" si="2"/>
        <v>[PDF]</v>
      </c>
      <c r="K148" t="s">
        <v>491</v>
      </c>
    </row>
    <row r="149" spans="1:11" ht="15" x14ac:dyDescent="0.25">
      <c r="A149" s="12" t="s">
        <v>155</v>
      </c>
      <c r="B149" s="12" t="s">
        <v>282</v>
      </c>
      <c r="C149" s="10" t="s">
        <v>697</v>
      </c>
      <c r="D149" s="10" t="s">
        <v>660</v>
      </c>
      <c r="E149" s="10" t="s">
        <v>658</v>
      </c>
      <c r="F149" s="10" t="s">
        <v>550</v>
      </c>
      <c r="G149" s="10" t="s">
        <v>767</v>
      </c>
      <c r="H149" s="12" t="s">
        <v>352</v>
      </c>
      <c r="I149" s="11" t="s">
        <v>9</v>
      </c>
      <c r="J149" s="15" t="str">
        <f t="shared" si="2"/>
        <v>[PDF]</v>
      </c>
      <c r="K149" t="s">
        <v>492</v>
      </c>
    </row>
    <row r="150" spans="1:11" ht="15" x14ac:dyDescent="0.25">
      <c r="A150" s="12" t="s">
        <v>156</v>
      </c>
      <c r="B150" s="12" t="s">
        <v>314</v>
      </c>
      <c r="C150" s="10" t="s">
        <v>748</v>
      </c>
      <c r="D150" s="10" t="s">
        <v>660</v>
      </c>
      <c r="E150" s="10" t="s">
        <v>658</v>
      </c>
      <c r="F150" s="10" t="s">
        <v>629</v>
      </c>
      <c r="G150" s="10" t="s">
        <v>17</v>
      </c>
      <c r="H150" s="12" t="s">
        <v>352</v>
      </c>
      <c r="I150" s="11" t="s">
        <v>9</v>
      </c>
      <c r="J150" s="15" t="str">
        <f t="shared" si="2"/>
        <v>[PDF]</v>
      </c>
      <c r="K150" t="s">
        <v>493</v>
      </c>
    </row>
    <row r="151" spans="1:11" ht="15" x14ac:dyDescent="0.25">
      <c r="A151" s="12" t="s">
        <v>157</v>
      </c>
      <c r="B151" s="12" t="s">
        <v>315</v>
      </c>
      <c r="C151" s="10" t="s">
        <v>724</v>
      </c>
      <c r="D151" s="10" t="s">
        <v>666</v>
      </c>
      <c r="E151" s="10" t="s">
        <v>658</v>
      </c>
      <c r="F151" s="10" t="s">
        <v>601</v>
      </c>
      <c r="G151" s="10" t="s">
        <v>769</v>
      </c>
      <c r="H151" s="12" t="s">
        <v>352</v>
      </c>
      <c r="I151" s="11" t="s">
        <v>9</v>
      </c>
      <c r="J151" s="15" t="str">
        <f t="shared" si="2"/>
        <v>[PDF]</v>
      </c>
      <c r="K151" t="s">
        <v>494</v>
      </c>
    </row>
    <row r="152" spans="1:11" ht="15" x14ac:dyDescent="0.25">
      <c r="A152" s="12" t="s">
        <v>158</v>
      </c>
      <c r="B152" s="12" t="s">
        <v>316</v>
      </c>
      <c r="C152" s="10" t="s">
        <v>749</v>
      </c>
      <c r="D152" s="10" t="s">
        <v>14</v>
      </c>
      <c r="E152" s="10" t="s">
        <v>658</v>
      </c>
      <c r="F152" s="10" t="s">
        <v>543</v>
      </c>
      <c r="G152" s="10" t="s">
        <v>17</v>
      </c>
      <c r="H152" s="12" t="s">
        <v>352</v>
      </c>
      <c r="I152" s="11" t="s">
        <v>9</v>
      </c>
      <c r="J152" s="15" t="str">
        <f t="shared" si="2"/>
        <v>[PDF]</v>
      </c>
      <c r="K152" t="s">
        <v>495</v>
      </c>
    </row>
    <row r="153" spans="1:11" ht="15" x14ac:dyDescent="0.25">
      <c r="A153" s="12" t="s">
        <v>159</v>
      </c>
      <c r="B153" s="12" t="s">
        <v>317</v>
      </c>
      <c r="C153" s="10" t="s">
        <v>749</v>
      </c>
      <c r="D153" s="10" t="s">
        <v>660</v>
      </c>
      <c r="E153" s="10" t="s">
        <v>658</v>
      </c>
      <c r="F153" s="10" t="s">
        <v>630</v>
      </c>
      <c r="G153" s="10" t="s">
        <v>767</v>
      </c>
      <c r="H153" s="12" t="s">
        <v>352</v>
      </c>
      <c r="I153" s="11" t="s">
        <v>9</v>
      </c>
      <c r="J153" s="15" t="str">
        <f t="shared" si="2"/>
        <v>[PDF]</v>
      </c>
      <c r="K153" t="s">
        <v>496</v>
      </c>
    </row>
    <row r="154" spans="1:11" ht="15" x14ac:dyDescent="0.25">
      <c r="A154" s="14" t="s">
        <v>160</v>
      </c>
      <c r="B154" s="14" t="s">
        <v>318</v>
      </c>
      <c r="C154" s="10" t="s">
        <v>750</v>
      </c>
      <c r="D154" s="10" t="s">
        <v>660</v>
      </c>
      <c r="E154" s="10" t="s">
        <v>658</v>
      </c>
      <c r="F154" s="10" t="s">
        <v>601</v>
      </c>
      <c r="G154" s="10" t="s">
        <v>17</v>
      </c>
      <c r="H154" s="14" t="s">
        <v>352</v>
      </c>
      <c r="I154" s="11" t="s">
        <v>9</v>
      </c>
      <c r="J154" s="15" t="str">
        <f t="shared" si="2"/>
        <v>[PDF]</v>
      </c>
      <c r="K154" t="s">
        <v>497</v>
      </c>
    </row>
    <row r="155" spans="1:11" ht="15" x14ac:dyDescent="0.25">
      <c r="A155" s="12" t="s">
        <v>161</v>
      </c>
      <c r="B155" s="12" t="s">
        <v>319</v>
      </c>
      <c r="C155" s="12" t="s">
        <v>751</v>
      </c>
      <c r="D155" s="12" t="s">
        <v>660</v>
      </c>
      <c r="E155" s="12" t="s">
        <v>658</v>
      </c>
      <c r="F155" s="12" t="s">
        <v>631</v>
      </c>
      <c r="G155" s="12" t="s">
        <v>767</v>
      </c>
      <c r="H155" s="10" t="s">
        <v>352</v>
      </c>
      <c r="I155" s="11" t="s">
        <v>9</v>
      </c>
      <c r="J155" s="15" t="str">
        <f t="shared" si="2"/>
        <v>[PDF]</v>
      </c>
      <c r="K155" t="s">
        <v>498</v>
      </c>
    </row>
    <row r="156" spans="1:11" ht="15" x14ac:dyDescent="0.25">
      <c r="A156" s="12" t="s">
        <v>162</v>
      </c>
      <c r="B156" s="12" t="s">
        <v>320</v>
      </c>
      <c r="C156" s="10" t="s">
        <v>752</v>
      </c>
      <c r="D156" s="10" t="s">
        <v>660</v>
      </c>
      <c r="E156" s="10" t="s">
        <v>658</v>
      </c>
      <c r="F156" s="10" t="s">
        <v>632</v>
      </c>
      <c r="G156" s="10" t="s">
        <v>767</v>
      </c>
      <c r="H156" s="12" t="s">
        <v>352</v>
      </c>
      <c r="I156" s="11" t="s">
        <v>9</v>
      </c>
      <c r="J156" s="15" t="str">
        <f t="shared" si="2"/>
        <v>[PDF]</v>
      </c>
      <c r="K156" t="s">
        <v>499</v>
      </c>
    </row>
    <row r="157" spans="1:11" ht="15" x14ac:dyDescent="0.25">
      <c r="A157" s="12" t="s">
        <v>163</v>
      </c>
      <c r="B157" s="12" t="s">
        <v>321</v>
      </c>
      <c r="C157" s="10" t="s">
        <v>753</v>
      </c>
      <c r="D157" s="10" t="s">
        <v>666</v>
      </c>
      <c r="E157" s="10" t="s">
        <v>658</v>
      </c>
      <c r="F157" s="10" t="s">
        <v>633</v>
      </c>
      <c r="G157" s="10" t="s">
        <v>767</v>
      </c>
      <c r="H157" s="12" t="s">
        <v>352</v>
      </c>
      <c r="I157" s="11" t="s">
        <v>9</v>
      </c>
      <c r="J157" s="15" t="str">
        <f t="shared" si="2"/>
        <v>[PDF]</v>
      </c>
      <c r="K157" t="s">
        <v>500</v>
      </c>
    </row>
    <row r="158" spans="1:11" ht="15" x14ac:dyDescent="0.25">
      <c r="A158" s="12" t="s">
        <v>164</v>
      </c>
      <c r="B158" s="12" t="s">
        <v>322</v>
      </c>
      <c r="C158" s="10" t="s">
        <v>754</v>
      </c>
      <c r="D158" s="10" t="s">
        <v>14</v>
      </c>
      <c r="E158" s="10" t="s">
        <v>658</v>
      </c>
      <c r="F158" s="10" t="s">
        <v>634</v>
      </c>
      <c r="G158" s="10" t="s">
        <v>17</v>
      </c>
      <c r="H158" s="12" t="s">
        <v>352</v>
      </c>
      <c r="I158" s="11" t="s">
        <v>9</v>
      </c>
      <c r="J158" s="15" t="str">
        <f t="shared" si="2"/>
        <v>[PDF]</v>
      </c>
      <c r="K158" t="s">
        <v>501</v>
      </c>
    </row>
    <row r="159" spans="1:11" ht="15" x14ac:dyDescent="0.25">
      <c r="A159" s="12" t="s">
        <v>165</v>
      </c>
      <c r="B159" s="12" t="s">
        <v>323</v>
      </c>
      <c r="C159" s="12" t="s">
        <v>754</v>
      </c>
      <c r="D159" s="12" t="s">
        <v>660</v>
      </c>
      <c r="E159" s="10" t="s">
        <v>658</v>
      </c>
      <c r="F159" s="12" t="s">
        <v>635</v>
      </c>
      <c r="G159" s="12" t="s">
        <v>16</v>
      </c>
      <c r="H159" s="12" t="s">
        <v>352</v>
      </c>
      <c r="I159" s="11" t="s">
        <v>9</v>
      </c>
      <c r="J159" s="15" t="str">
        <f t="shared" si="2"/>
        <v>[PDF]</v>
      </c>
      <c r="K159" t="s">
        <v>502</v>
      </c>
    </row>
    <row r="160" spans="1:11" ht="15" x14ac:dyDescent="0.25">
      <c r="A160" s="12" t="s">
        <v>166</v>
      </c>
      <c r="B160" s="12" t="s">
        <v>324</v>
      </c>
      <c r="C160" s="12" t="s">
        <v>755</v>
      </c>
      <c r="D160" s="12" t="s">
        <v>660</v>
      </c>
      <c r="E160" s="10" t="s">
        <v>658</v>
      </c>
      <c r="F160" s="12" t="s">
        <v>636</v>
      </c>
      <c r="G160" s="12" t="s">
        <v>770</v>
      </c>
      <c r="H160" s="12" t="s">
        <v>352</v>
      </c>
      <c r="I160" s="11" t="s">
        <v>9</v>
      </c>
      <c r="J160" s="15" t="str">
        <f t="shared" si="2"/>
        <v>[PDF]</v>
      </c>
      <c r="K160" t="s">
        <v>503</v>
      </c>
    </row>
    <row r="161" spans="1:11" ht="15" x14ac:dyDescent="0.25">
      <c r="A161" s="12" t="s">
        <v>167</v>
      </c>
      <c r="B161" s="12" t="s">
        <v>325</v>
      </c>
      <c r="C161" s="12" t="s">
        <v>755</v>
      </c>
      <c r="D161" s="12" t="s">
        <v>660</v>
      </c>
      <c r="E161" s="12" t="s">
        <v>658</v>
      </c>
      <c r="F161" s="12" t="s">
        <v>637</v>
      </c>
      <c r="G161" s="12" t="s">
        <v>17</v>
      </c>
      <c r="H161" s="12" t="s">
        <v>352</v>
      </c>
      <c r="I161" s="11" t="s">
        <v>9</v>
      </c>
      <c r="J161" s="15" t="str">
        <f t="shared" si="2"/>
        <v>[PDF]</v>
      </c>
      <c r="K161" t="s">
        <v>504</v>
      </c>
    </row>
    <row r="162" spans="1:11" ht="15" x14ac:dyDescent="0.25">
      <c r="A162" s="12" t="s">
        <v>168</v>
      </c>
      <c r="B162" s="12" t="s">
        <v>326</v>
      </c>
      <c r="C162" s="12" t="s">
        <v>756</v>
      </c>
      <c r="D162" s="12" t="s">
        <v>14</v>
      </c>
      <c r="E162" s="12" t="s">
        <v>658</v>
      </c>
      <c r="F162" s="12" t="s">
        <v>638</v>
      </c>
      <c r="G162" s="12" t="s">
        <v>17</v>
      </c>
      <c r="H162" s="12" t="s">
        <v>352</v>
      </c>
      <c r="I162" s="11" t="s">
        <v>9</v>
      </c>
      <c r="J162" s="15" t="str">
        <f t="shared" si="2"/>
        <v>[PDF]</v>
      </c>
      <c r="K162" t="s">
        <v>505</v>
      </c>
    </row>
    <row r="163" spans="1:11" ht="15" x14ac:dyDescent="0.25">
      <c r="A163" s="12" t="s">
        <v>169</v>
      </c>
      <c r="B163" s="12" t="s">
        <v>327</v>
      </c>
      <c r="C163" s="10" t="s">
        <v>756</v>
      </c>
      <c r="D163" s="10" t="s">
        <v>660</v>
      </c>
      <c r="E163" s="10" t="s">
        <v>658</v>
      </c>
      <c r="F163" s="10" t="s">
        <v>639</v>
      </c>
      <c r="G163" s="10" t="s">
        <v>767</v>
      </c>
      <c r="H163" s="12" t="s">
        <v>352</v>
      </c>
      <c r="I163" s="11" t="s">
        <v>9</v>
      </c>
      <c r="J163" s="15" t="str">
        <f t="shared" si="2"/>
        <v>[PDF]</v>
      </c>
      <c r="K163" t="s">
        <v>506</v>
      </c>
    </row>
    <row r="164" spans="1:11" ht="15" x14ac:dyDescent="0.25">
      <c r="A164" s="12" t="s">
        <v>170</v>
      </c>
      <c r="B164" s="12" t="s">
        <v>328</v>
      </c>
      <c r="C164" s="12" t="s">
        <v>757</v>
      </c>
      <c r="D164" s="12" t="s">
        <v>660</v>
      </c>
      <c r="E164" s="12" t="s">
        <v>658</v>
      </c>
      <c r="F164" s="12" t="s">
        <v>640</v>
      </c>
      <c r="G164" s="12" t="s">
        <v>17</v>
      </c>
      <c r="H164" s="12" t="s">
        <v>352</v>
      </c>
      <c r="I164" s="11" t="s">
        <v>9</v>
      </c>
      <c r="J164" s="15" t="str">
        <f t="shared" si="2"/>
        <v>[PDF]</v>
      </c>
      <c r="K164" t="s">
        <v>507</v>
      </c>
    </row>
    <row r="165" spans="1:11" ht="15" x14ac:dyDescent="0.25">
      <c r="A165" s="12" t="s">
        <v>171</v>
      </c>
      <c r="B165" s="12" t="s">
        <v>329</v>
      </c>
      <c r="C165" s="12" t="s">
        <v>757</v>
      </c>
      <c r="D165" s="12" t="s">
        <v>660</v>
      </c>
      <c r="E165" s="12" t="s">
        <v>658</v>
      </c>
      <c r="F165" s="12" t="s">
        <v>641</v>
      </c>
      <c r="G165" s="12" t="s">
        <v>767</v>
      </c>
      <c r="H165" s="12" t="s">
        <v>352</v>
      </c>
      <c r="I165" s="11" t="s">
        <v>9</v>
      </c>
      <c r="J165" s="15" t="str">
        <f t="shared" si="2"/>
        <v>[PDF]</v>
      </c>
      <c r="K165" t="s">
        <v>508</v>
      </c>
    </row>
    <row r="166" spans="1:11" ht="15" x14ac:dyDescent="0.25">
      <c r="A166" s="12" t="s">
        <v>172</v>
      </c>
      <c r="B166" s="12" t="s">
        <v>330</v>
      </c>
      <c r="C166" s="12" t="s">
        <v>758</v>
      </c>
      <c r="D166" s="12" t="s">
        <v>660</v>
      </c>
      <c r="E166" s="12" t="s">
        <v>658</v>
      </c>
      <c r="F166" s="12" t="s">
        <v>642</v>
      </c>
      <c r="G166" s="12" t="s">
        <v>770</v>
      </c>
      <c r="H166" s="12" t="s">
        <v>352</v>
      </c>
      <c r="I166" s="11" t="s">
        <v>9</v>
      </c>
      <c r="J166" s="15" t="str">
        <f t="shared" si="2"/>
        <v>[PDF]</v>
      </c>
      <c r="K166" t="s">
        <v>509</v>
      </c>
    </row>
    <row r="167" spans="1:11" ht="15" x14ac:dyDescent="0.25">
      <c r="A167" s="12" t="s">
        <v>173</v>
      </c>
      <c r="B167" s="12" t="s">
        <v>331</v>
      </c>
      <c r="C167" s="12" t="s">
        <v>741</v>
      </c>
      <c r="D167" s="12" t="s">
        <v>660</v>
      </c>
      <c r="E167" s="10" t="s">
        <v>656</v>
      </c>
      <c r="F167" s="10" t="s">
        <v>643</v>
      </c>
      <c r="G167" s="10" t="s">
        <v>771</v>
      </c>
      <c r="H167" s="12" t="s">
        <v>352</v>
      </c>
      <c r="I167" s="11" t="s">
        <v>9</v>
      </c>
      <c r="J167" s="15" t="str">
        <f t="shared" si="2"/>
        <v>[PDF]</v>
      </c>
      <c r="K167" t="s">
        <v>510</v>
      </c>
    </row>
    <row r="168" spans="1:11" ht="15" x14ac:dyDescent="0.25">
      <c r="A168" s="12" t="s">
        <v>174</v>
      </c>
      <c r="B168" s="12" t="s">
        <v>332</v>
      </c>
      <c r="C168" s="10" t="s">
        <v>741</v>
      </c>
      <c r="D168" s="10" t="s">
        <v>667</v>
      </c>
      <c r="E168" s="10" t="s">
        <v>659</v>
      </c>
      <c r="F168" s="10" t="s">
        <v>644</v>
      </c>
      <c r="G168" s="10" t="s">
        <v>5</v>
      </c>
      <c r="H168" s="12" t="s">
        <v>355</v>
      </c>
      <c r="I168" s="11" t="s">
        <v>9</v>
      </c>
      <c r="J168" s="15" t="str">
        <f t="shared" si="2"/>
        <v>[PDF]</v>
      </c>
      <c r="K168" t="s">
        <v>511</v>
      </c>
    </row>
    <row r="169" spans="1:11" ht="15" x14ac:dyDescent="0.25">
      <c r="A169" s="12" t="s">
        <v>175</v>
      </c>
      <c r="B169" s="12" t="s">
        <v>333</v>
      </c>
      <c r="C169" s="12" t="s">
        <v>722</v>
      </c>
      <c r="D169" s="12" t="s">
        <v>668</v>
      </c>
      <c r="E169" s="12" t="s">
        <v>659</v>
      </c>
      <c r="F169" s="12" t="s">
        <v>569</v>
      </c>
      <c r="G169" s="10" t="s">
        <v>5</v>
      </c>
      <c r="H169" s="12" t="s">
        <v>355</v>
      </c>
      <c r="I169" s="11" t="s">
        <v>9</v>
      </c>
      <c r="J169" s="15" t="str">
        <f t="shared" si="2"/>
        <v>[PDF]</v>
      </c>
      <c r="K169" t="s">
        <v>512</v>
      </c>
    </row>
    <row r="170" spans="1:11" ht="15" x14ac:dyDescent="0.25">
      <c r="A170" s="12" t="s">
        <v>176</v>
      </c>
      <c r="B170" s="12" t="s">
        <v>334</v>
      </c>
      <c r="C170" s="12" t="s">
        <v>722</v>
      </c>
      <c r="D170" s="12" t="s">
        <v>668</v>
      </c>
      <c r="E170" s="12" t="s">
        <v>659</v>
      </c>
      <c r="F170" s="12" t="s">
        <v>645</v>
      </c>
      <c r="G170" s="10" t="s">
        <v>5</v>
      </c>
      <c r="H170" s="12" t="s">
        <v>355</v>
      </c>
      <c r="I170" s="11" t="s">
        <v>9</v>
      </c>
      <c r="J170" s="15" t="str">
        <f t="shared" si="2"/>
        <v>[PDF]</v>
      </c>
      <c r="K170" t="s">
        <v>513</v>
      </c>
    </row>
    <row r="171" spans="1:11" ht="15" x14ac:dyDescent="0.25">
      <c r="A171" s="12" t="s">
        <v>177</v>
      </c>
      <c r="B171" s="12" t="s">
        <v>335</v>
      </c>
      <c r="C171" s="12" t="s">
        <v>722</v>
      </c>
      <c r="D171" s="12" t="s">
        <v>669</v>
      </c>
      <c r="E171" s="10" t="s">
        <v>659</v>
      </c>
      <c r="F171" s="12" t="s">
        <v>646</v>
      </c>
      <c r="G171" s="10" t="s">
        <v>5</v>
      </c>
      <c r="H171" s="10" t="s">
        <v>355</v>
      </c>
      <c r="I171" s="11" t="s">
        <v>9</v>
      </c>
      <c r="J171" s="15" t="str">
        <f t="shared" si="2"/>
        <v>[PDF]</v>
      </c>
      <c r="K171" t="s">
        <v>514</v>
      </c>
    </row>
    <row r="172" spans="1:11" ht="15" x14ac:dyDescent="0.25">
      <c r="A172" s="12" t="s">
        <v>178</v>
      </c>
      <c r="B172" s="12" t="s">
        <v>336</v>
      </c>
      <c r="C172" s="10" t="s">
        <v>722</v>
      </c>
      <c r="D172" s="10" t="s">
        <v>668</v>
      </c>
      <c r="E172" s="10" t="s">
        <v>659</v>
      </c>
      <c r="F172" s="10" t="s">
        <v>647</v>
      </c>
      <c r="G172" s="10" t="s">
        <v>5</v>
      </c>
      <c r="H172" s="12" t="s">
        <v>355</v>
      </c>
      <c r="I172" s="11" t="s">
        <v>9</v>
      </c>
      <c r="J172" s="15" t="str">
        <f t="shared" si="2"/>
        <v>[PDF]</v>
      </c>
      <c r="K172" t="s">
        <v>515</v>
      </c>
    </row>
    <row r="173" spans="1:11" ht="15" x14ac:dyDescent="0.25">
      <c r="A173" s="12" t="s">
        <v>179</v>
      </c>
      <c r="B173" s="12" t="s">
        <v>337</v>
      </c>
      <c r="C173" s="10" t="s">
        <v>722</v>
      </c>
      <c r="D173" s="10" t="s">
        <v>668</v>
      </c>
      <c r="E173" s="10" t="s">
        <v>659</v>
      </c>
      <c r="F173" s="10" t="s">
        <v>568</v>
      </c>
      <c r="G173" s="10" t="s">
        <v>5</v>
      </c>
      <c r="H173" s="12" t="s">
        <v>355</v>
      </c>
      <c r="I173" s="11" t="s">
        <v>9</v>
      </c>
      <c r="J173" s="15" t="str">
        <f t="shared" si="2"/>
        <v>[PDF]</v>
      </c>
      <c r="K173" t="s">
        <v>516</v>
      </c>
    </row>
    <row r="174" spans="1:11" ht="15" x14ac:dyDescent="0.25">
      <c r="A174" s="12" t="s">
        <v>180</v>
      </c>
      <c r="B174" s="12" t="s">
        <v>338</v>
      </c>
      <c r="C174" s="10" t="s">
        <v>702</v>
      </c>
      <c r="D174" s="10" t="s">
        <v>670</v>
      </c>
      <c r="E174" s="10" t="s">
        <v>659</v>
      </c>
      <c r="F174" s="10" t="s">
        <v>648</v>
      </c>
      <c r="G174" s="10" t="s">
        <v>5</v>
      </c>
      <c r="H174" s="12" t="s">
        <v>355</v>
      </c>
      <c r="I174" s="11" t="s">
        <v>9</v>
      </c>
      <c r="J174" s="15" t="str">
        <f t="shared" si="2"/>
        <v>[PDF]</v>
      </c>
      <c r="K174" t="s">
        <v>517</v>
      </c>
    </row>
    <row r="175" spans="1:11" ht="15" x14ac:dyDescent="0.25">
      <c r="A175" s="12" t="s">
        <v>181</v>
      </c>
      <c r="B175" s="12" t="s">
        <v>339</v>
      </c>
      <c r="C175" s="10" t="s">
        <v>741</v>
      </c>
      <c r="D175" s="10" t="s">
        <v>671</v>
      </c>
      <c r="E175" s="10" t="s">
        <v>659</v>
      </c>
      <c r="F175" s="10" t="s">
        <v>649</v>
      </c>
      <c r="G175" s="10" t="s">
        <v>5</v>
      </c>
      <c r="H175" s="12" t="s">
        <v>355</v>
      </c>
      <c r="I175" s="11" t="s">
        <v>9</v>
      </c>
      <c r="J175" s="15" t="str">
        <f t="shared" si="2"/>
        <v>[PDF]</v>
      </c>
      <c r="K175" t="s">
        <v>518</v>
      </c>
    </row>
    <row r="176" spans="1:11" ht="15" x14ac:dyDescent="0.25">
      <c r="A176" s="12" t="s">
        <v>182</v>
      </c>
      <c r="B176" s="12" t="s">
        <v>340</v>
      </c>
      <c r="C176" s="10" t="s">
        <v>742</v>
      </c>
      <c r="D176" s="10" t="s">
        <v>672</v>
      </c>
      <c r="E176" s="10" t="s">
        <v>659</v>
      </c>
      <c r="F176" s="10" t="s">
        <v>644</v>
      </c>
      <c r="G176" s="10" t="s">
        <v>5</v>
      </c>
      <c r="H176" s="12" t="s">
        <v>355</v>
      </c>
      <c r="I176" s="11" t="s">
        <v>9</v>
      </c>
      <c r="J176" s="15" t="str">
        <f t="shared" si="2"/>
        <v>[PDF]</v>
      </c>
      <c r="K176" t="s">
        <v>519</v>
      </c>
    </row>
    <row r="177" spans="1:11" ht="15" x14ac:dyDescent="0.25">
      <c r="A177" s="12" t="s">
        <v>183</v>
      </c>
      <c r="B177" s="12" t="s">
        <v>341</v>
      </c>
      <c r="C177" s="10" t="s">
        <v>722</v>
      </c>
      <c r="D177" s="10" t="s">
        <v>673</v>
      </c>
      <c r="E177" s="10" t="s">
        <v>659</v>
      </c>
      <c r="F177" s="10" t="s">
        <v>619</v>
      </c>
      <c r="G177" s="10" t="s">
        <v>5</v>
      </c>
      <c r="H177" s="12" t="s">
        <v>355</v>
      </c>
      <c r="I177" s="11" t="s">
        <v>9</v>
      </c>
      <c r="J177" s="15" t="str">
        <f t="shared" si="2"/>
        <v>[PDF]</v>
      </c>
      <c r="K177" t="s">
        <v>520</v>
      </c>
    </row>
    <row r="178" spans="1:11" ht="15" x14ac:dyDescent="0.25">
      <c r="A178" s="12" t="s">
        <v>184</v>
      </c>
      <c r="B178" s="12" t="s">
        <v>342</v>
      </c>
      <c r="C178" s="10" t="s">
        <v>759</v>
      </c>
      <c r="D178" s="10" t="s">
        <v>660</v>
      </c>
      <c r="E178" s="10" t="s">
        <v>656</v>
      </c>
      <c r="F178" s="10" t="s">
        <v>650</v>
      </c>
      <c r="G178" s="10" t="s">
        <v>17</v>
      </c>
      <c r="H178" s="10" t="s">
        <v>351</v>
      </c>
      <c r="I178" s="11" t="s">
        <v>9</v>
      </c>
      <c r="J178" s="15" t="str">
        <f t="shared" si="2"/>
        <v>[PDF]</v>
      </c>
      <c r="K178" t="s">
        <v>521</v>
      </c>
    </row>
    <row r="179" spans="1:11" ht="15" x14ac:dyDescent="0.25">
      <c r="A179" s="12" t="s">
        <v>185</v>
      </c>
      <c r="B179" s="12" t="s">
        <v>343</v>
      </c>
      <c r="C179" s="10" t="s">
        <v>760</v>
      </c>
      <c r="D179" s="10" t="s">
        <v>660</v>
      </c>
      <c r="E179" s="10" t="s">
        <v>656</v>
      </c>
      <c r="F179" s="10" t="s">
        <v>631</v>
      </c>
      <c r="G179" s="10" t="s">
        <v>17</v>
      </c>
      <c r="H179" s="10" t="s">
        <v>351</v>
      </c>
      <c r="I179" s="11" t="s">
        <v>9</v>
      </c>
      <c r="J179" s="15" t="str">
        <f t="shared" si="2"/>
        <v>[PDF]</v>
      </c>
      <c r="K179" t="s">
        <v>522</v>
      </c>
    </row>
    <row r="180" spans="1:11" ht="15" x14ac:dyDescent="0.25">
      <c r="A180" s="12" t="s">
        <v>186</v>
      </c>
      <c r="B180" s="12" t="s">
        <v>344</v>
      </c>
      <c r="C180" s="12" t="s">
        <v>761</v>
      </c>
      <c r="D180" s="12" t="s">
        <v>660</v>
      </c>
      <c r="E180" s="12" t="s">
        <v>656</v>
      </c>
      <c r="F180" s="10" t="s">
        <v>651</v>
      </c>
      <c r="G180" s="10" t="s">
        <v>17</v>
      </c>
      <c r="H180" s="10" t="s">
        <v>351</v>
      </c>
      <c r="I180" s="11" t="s">
        <v>9</v>
      </c>
      <c r="J180" s="15" t="str">
        <f t="shared" si="2"/>
        <v>[PDF]</v>
      </c>
      <c r="K180" t="s">
        <v>523</v>
      </c>
    </row>
    <row r="181" spans="1:11" ht="15" x14ac:dyDescent="0.25">
      <c r="A181" s="12" t="s">
        <v>187</v>
      </c>
      <c r="B181" s="12" t="s">
        <v>345</v>
      </c>
      <c r="C181" s="12" t="s">
        <v>761</v>
      </c>
      <c r="D181" s="12" t="s">
        <v>660</v>
      </c>
      <c r="E181" s="10" t="s">
        <v>656</v>
      </c>
      <c r="F181" s="12" t="s">
        <v>652</v>
      </c>
      <c r="G181" s="12" t="s">
        <v>17</v>
      </c>
      <c r="H181" s="10" t="s">
        <v>351</v>
      </c>
      <c r="I181" s="11" t="s">
        <v>9</v>
      </c>
      <c r="J181" s="15" t="str">
        <f t="shared" si="2"/>
        <v>[PDF]</v>
      </c>
      <c r="K181" t="s">
        <v>524</v>
      </c>
    </row>
    <row r="182" spans="1:11" ht="15" x14ac:dyDescent="0.25">
      <c r="A182" s="12" t="s">
        <v>188</v>
      </c>
      <c r="B182" s="12" t="s">
        <v>346</v>
      </c>
      <c r="C182" s="12" t="s">
        <v>762</v>
      </c>
      <c r="D182" s="12" t="s">
        <v>660</v>
      </c>
      <c r="E182" s="12" t="s">
        <v>656</v>
      </c>
      <c r="F182" s="12" t="s">
        <v>653</v>
      </c>
      <c r="G182" s="12" t="s">
        <v>17</v>
      </c>
      <c r="H182" s="12" t="s">
        <v>351</v>
      </c>
      <c r="I182" s="11" t="s">
        <v>9</v>
      </c>
      <c r="J182" s="15" t="str">
        <f t="shared" si="2"/>
        <v>[PDF]</v>
      </c>
      <c r="K182" t="s">
        <v>525</v>
      </c>
    </row>
    <row r="183" spans="1:11" ht="15" x14ac:dyDescent="0.25">
      <c r="A183" s="12" t="s">
        <v>189</v>
      </c>
      <c r="B183" s="12" t="s">
        <v>347</v>
      </c>
      <c r="C183" s="12" t="s">
        <v>760</v>
      </c>
      <c r="D183" s="12" t="s">
        <v>660</v>
      </c>
      <c r="E183" s="10" t="s">
        <v>656</v>
      </c>
      <c r="F183" s="12" t="s">
        <v>654</v>
      </c>
      <c r="G183" s="12" t="s">
        <v>17</v>
      </c>
      <c r="H183" s="12" t="s">
        <v>351</v>
      </c>
      <c r="I183" s="11" t="s">
        <v>9</v>
      </c>
      <c r="J183" s="15" t="str">
        <f t="shared" si="2"/>
        <v>[PDF]</v>
      </c>
      <c r="K183" t="s">
        <v>526</v>
      </c>
    </row>
    <row r="184" spans="1:11" ht="15" x14ac:dyDescent="0.25">
      <c r="A184" s="12" t="s">
        <v>190</v>
      </c>
      <c r="B184" s="12" t="s">
        <v>348</v>
      </c>
      <c r="C184" s="12" t="s">
        <v>763</v>
      </c>
      <c r="D184" s="12" t="s">
        <v>660</v>
      </c>
      <c r="E184" s="10" t="s">
        <v>656</v>
      </c>
      <c r="F184" s="12" t="s">
        <v>599</v>
      </c>
      <c r="G184" s="12" t="s">
        <v>17</v>
      </c>
      <c r="H184" s="12" t="s">
        <v>351</v>
      </c>
      <c r="I184" s="11" t="s">
        <v>9</v>
      </c>
      <c r="J184" s="15" t="str">
        <f t="shared" si="2"/>
        <v>[PDF]</v>
      </c>
      <c r="K184" t="s">
        <v>527</v>
      </c>
    </row>
    <row r="185" spans="1:11" ht="15" x14ac:dyDescent="0.25">
      <c r="A185" s="12" t="s">
        <v>191</v>
      </c>
      <c r="B185" s="12" t="s">
        <v>349</v>
      </c>
      <c r="C185" s="12" t="s">
        <v>763</v>
      </c>
      <c r="D185" s="12" t="s">
        <v>660</v>
      </c>
      <c r="E185" s="10" t="s">
        <v>656</v>
      </c>
      <c r="F185" s="12" t="s">
        <v>655</v>
      </c>
      <c r="G185" s="12" t="s">
        <v>17</v>
      </c>
      <c r="H185" s="12" t="s">
        <v>351</v>
      </c>
      <c r="I185" s="11" t="s">
        <v>9</v>
      </c>
      <c r="J185" s="15" t="str">
        <f t="shared" si="2"/>
        <v>[PDF]</v>
      </c>
      <c r="K185" t="s">
        <v>528</v>
      </c>
    </row>
    <row r="186" spans="1:11" ht="15" x14ac:dyDescent="0.25">
      <c r="A186" s="12" t="s">
        <v>192</v>
      </c>
      <c r="B186" s="12" t="s">
        <v>350</v>
      </c>
      <c r="C186" s="12" t="s">
        <v>763</v>
      </c>
      <c r="D186" s="12" t="s">
        <v>660</v>
      </c>
      <c r="E186" s="12" t="s">
        <v>656</v>
      </c>
      <c r="F186" s="12" t="s">
        <v>613</v>
      </c>
      <c r="G186" s="12" t="s">
        <v>17</v>
      </c>
      <c r="H186" s="12" t="s">
        <v>351</v>
      </c>
      <c r="I186" s="11" t="s">
        <v>9</v>
      </c>
      <c r="J186" s="15" t="str">
        <f t="shared" si="2"/>
        <v>[PDF]</v>
      </c>
      <c r="K186" t="s">
        <v>529</v>
      </c>
    </row>
  </sheetData>
  <autoFilter ref="K9:K186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組換えアレルゲン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 組換えアレルゲン / フィルジェン株式会社</dc:title>
  <dc:subject>Creative Biomart Recombinant allergens / Filgen, Inc.</dc:subject>
  <dc:creator>Takahashi</dc:creator>
  <cp:keywords>組換えアレルゲン</cp:keywords>
  <dc:description>豊富な組換えアレルゲン製品のラインナップ!!</dc:description>
  <cp:lastModifiedBy>英克 米田</cp:lastModifiedBy>
  <cp:lastPrinted>2023-03-17T09:04:38Z</cp:lastPrinted>
  <dcterms:created xsi:type="dcterms:W3CDTF">2013-12-10T06:30:21Z</dcterms:created>
  <dcterms:modified xsi:type="dcterms:W3CDTF">2024-10-31T05:34:06Z</dcterms:modified>
  <cp:category>組換えアレルゲン</cp:category>
</cp:coreProperties>
</file>