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Filgen\Homepage\Product\Bioscience4\Creative_Biomart\"/>
    </mc:Choice>
  </mc:AlternateContent>
  <xr:revisionPtr revIDLastSave="0" documentId="13_ncr:1_{B198A320-58F5-4FBF-95EB-657899B84B1B}" xr6:coauthVersionLast="47" xr6:coauthVersionMax="47" xr10:uidLastSave="{00000000-0000-0000-0000-000000000000}"/>
  <bookViews>
    <workbookView xWindow="2028" yWindow="1416" windowWidth="23892" windowHeight="15144" xr2:uid="{00000000-000D-0000-FFFF-FFFF00000000}"/>
  </bookViews>
  <sheets>
    <sheet name="酵素" sheetId="1" r:id="rId1"/>
  </sheets>
  <externalReferences>
    <externalReference r:id="rId2"/>
  </externalReferences>
  <definedNames>
    <definedName name="_xlnm._FilterDatabase" localSheetId="0" hidden="1">酵素!$H$9:$H$301</definedName>
    <definedName name="仕切掛率">[1]設定値!$B$2</definedName>
    <definedName name="初期利益係数">[1]設定値!$B$7</definedName>
    <definedName name="想定為替レート">[1]設定値!$B$4</definedName>
    <definedName name="送金手数料">[1]設定値!$B$6</definedName>
    <definedName name="送料参照範囲">[1]設定値!$A$11:$B$22</definedName>
    <definedName name="代理店仕切掛率">[1]設定値!$B$8</definedName>
    <definedName name="通貨単位">[1]設定値!$B$3</definedName>
    <definedName name="燃油率">[1]設定値!$B$5</definedName>
  </definedNames>
  <calcPr calcId="191029"/>
</workbook>
</file>

<file path=xl/calcChain.xml><?xml version="1.0" encoding="utf-8"?>
<calcChain xmlns="http://schemas.openxmlformats.org/spreadsheetml/2006/main">
  <c r="G11" i="1" l="1"/>
  <c r="G12" i="1"/>
  <c r="G13" i="1"/>
  <c r="G14" i="1"/>
  <c r="G15" i="1"/>
  <c r="G16" i="1"/>
  <c r="G17" i="1"/>
  <c r="G18" i="1"/>
  <c r="G19" i="1"/>
  <c r="G20" i="1"/>
  <c r="G21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10" i="1"/>
</calcChain>
</file>

<file path=xl/sharedStrings.xml><?xml version="1.0" encoding="utf-8"?>
<sst xmlns="http://schemas.openxmlformats.org/spreadsheetml/2006/main" count="2058" uniqueCount="1156">
  <si>
    <t>日本輸入代理店：フィルジェン株式会社</t>
  </si>
  <si>
    <t>TEL 052-624-4388</t>
  </si>
  <si>
    <t>製品名</t>
    <rPh sb="0" eb="3">
      <t>セイヒンメイ</t>
    </rPh>
    <phoneticPr fontId="2"/>
  </si>
  <si>
    <t>税別価格</t>
    <rPh sb="0" eb="2">
      <t>ゼイベツ</t>
    </rPh>
    <rPh sb="2" eb="4">
      <t>カカク</t>
    </rPh>
    <phoneticPr fontId="2"/>
  </si>
  <si>
    <t>カタログ#</t>
    <phoneticPr fontId="2"/>
  </si>
  <si>
    <t>-</t>
    <phoneticPr fontId="2"/>
  </si>
  <si>
    <t>リンク</t>
    <phoneticPr fontId="2"/>
  </si>
  <si>
    <t>データシート</t>
    <phoneticPr fontId="2"/>
  </si>
  <si>
    <t>お問合せ</t>
    <rPh sb="1" eb="3">
      <t>トイアワ</t>
    </rPh>
    <phoneticPr fontId="2"/>
  </si>
  <si>
    <t>※不足情報につきましては、お問い合わせください。</t>
    <rPh sb="1" eb="3">
      <t>フソク</t>
    </rPh>
    <rPh sb="3" eb="5">
      <t>ジョウホウ</t>
    </rPh>
    <rPh sb="14" eb="15">
      <t>ト</t>
    </rPh>
    <rPh sb="16" eb="17">
      <t>ア</t>
    </rPh>
    <phoneticPr fontId="2"/>
  </si>
  <si>
    <t>Creative Biomart社製　酵素</t>
    <rPh sb="16" eb="17">
      <t>シャ</t>
    </rPh>
    <rPh sb="17" eb="18">
      <t>セイ</t>
    </rPh>
    <rPh sb="19" eb="21">
      <t>コウソ</t>
    </rPh>
    <phoneticPr fontId="2"/>
  </si>
  <si>
    <t>ALC-1516</t>
  </si>
  <si>
    <t>BAK-001</t>
  </si>
  <si>
    <t>BAK-1712 </t>
  </si>
  <si>
    <t>BCP-0100</t>
  </si>
  <si>
    <t>BER-001</t>
  </si>
  <si>
    <t>BER-1512</t>
  </si>
  <si>
    <t>BER-1513</t>
  </si>
  <si>
    <t>COL-0100 </t>
  </si>
  <si>
    <t>DAI-1212</t>
  </si>
  <si>
    <t>DETE-2623</t>
  </si>
  <si>
    <t>DETE-2624</t>
  </si>
  <si>
    <t>DIA-121</t>
  </si>
  <si>
    <t>DAI-1218</t>
  </si>
  <si>
    <t>DIA-124</t>
  </si>
  <si>
    <t>DIA-128</t>
  </si>
  <si>
    <t>DIA-131</t>
  </si>
  <si>
    <t>DIA-133</t>
  </si>
  <si>
    <t>DIA-134 </t>
  </si>
  <si>
    <t>DIA-135</t>
  </si>
  <si>
    <t>DIA-138</t>
  </si>
  <si>
    <t>DIA-141</t>
  </si>
  <si>
    <t>DIA-142</t>
  </si>
  <si>
    <t>DIA-145</t>
  </si>
  <si>
    <t>DIA-146</t>
  </si>
  <si>
    <t>DIA-149</t>
  </si>
  <si>
    <t>DIA-154</t>
  </si>
  <si>
    <t>DIA-160</t>
  </si>
  <si>
    <t>DIA-171</t>
  </si>
  <si>
    <t>DIA-175</t>
  </si>
  <si>
    <t>DIA-183</t>
  </si>
  <si>
    <t>DIA-184</t>
  </si>
  <si>
    <t>DIA-186</t>
  </si>
  <si>
    <t>DIA-187</t>
  </si>
  <si>
    <t>DIA-189</t>
  </si>
  <si>
    <t>DIA-191</t>
  </si>
  <si>
    <t>DIA-192</t>
  </si>
  <si>
    <t>DIA-193 </t>
  </si>
  <si>
    <t>DIA-194</t>
  </si>
  <si>
    <t>DIA-195</t>
  </si>
  <si>
    <t>DIA-196</t>
  </si>
  <si>
    <t>DIA-197</t>
  </si>
  <si>
    <t>DIA-200</t>
  </si>
  <si>
    <t>DIA-202</t>
  </si>
  <si>
    <t>DIA-203</t>
  </si>
  <si>
    <t>DIA-204</t>
  </si>
  <si>
    <t>DIA-205</t>
  </si>
  <si>
    <t>DIA-206</t>
  </si>
  <si>
    <t>DIA-207</t>
  </si>
  <si>
    <t>DIA-208</t>
  </si>
  <si>
    <t>DIA-209 </t>
  </si>
  <si>
    <t>DIA-210</t>
  </si>
  <si>
    <t>DIA-212</t>
  </si>
  <si>
    <t>DIA-214 </t>
  </si>
  <si>
    <t>DIA-215</t>
  </si>
  <si>
    <t>DIA-216</t>
  </si>
  <si>
    <t>DIA-218</t>
  </si>
  <si>
    <t>DIA-268</t>
  </si>
  <si>
    <t>DIA-271</t>
  </si>
  <si>
    <t>DIA-273</t>
  </si>
  <si>
    <t>DIA-274</t>
  </si>
  <si>
    <t>DIA-292</t>
  </si>
  <si>
    <t>DIA-293</t>
  </si>
  <si>
    <t>DIA-294 </t>
  </si>
  <si>
    <t>DIA-321</t>
  </si>
  <si>
    <t>DIA-409</t>
  </si>
  <si>
    <t>DIA-410</t>
  </si>
  <si>
    <t xml:space="preserve">DIA-415 </t>
  </si>
  <si>
    <t>DIGS-227</t>
  </si>
  <si>
    <t>DIGS-253</t>
  </si>
  <si>
    <t>DIS-1011</t>
  </si>
  <si>
    <t>DIS-1012</t>
  </si>
  <si>
    <t>DIS-1017</t>
  </si>
  <si>
    <t>DIS-1018 </t>
  </si>
  <si>
    <t>DIS-1020</t>
  </si>
  <si>
    <t>DIS-1023</t>
  </si>
  <si>
    <t>DIS-1024</t>
  </si>
  <si>
    <t>DIS-1027</t>
  </si>
  <si>
    <t>DIS-1028</t>
  </si>
  <si>
    <t>DIS-1029</t>
  </si>
  <si>
    <t>DIS-1033</t>
  </si>
  <si>
    <t>EXTC-007 </t>
  </si>
  <si>
    <t>EXTC-008</t>
  </si>
  <si>
    <t>EXTC-017</t>
  </si>
  <si>
    <t>EXTC-018</t>
  </si>
  <si>
    <t>EXTC-022</t>
  </si>
  <si>
    <t>EXTC-027</t>
  </si>
  <si>
    <t>EXTC-052</t>
  </si>
  <si>
    <t>EXTC-057</t>
  </si>
  <si>
    <t>EXTC-061 </t>
  </si>
  <si>
    <t>EXTC-071</t>
  </si>
  <si>
    <t>EXTC-094 </t>
  </si>
  <si>
    <t>EXTC-118</t>
  </si>
  <si>
    <t>EXTC-119</t>
  </si>
  <si>
    <t>EXTC-123</t>
  </si>
  <si>
    <t>EXTC-131</t>
  </si>
  <si>
    <t>EXTC-151</t>
  </si>
  <si>
    <t>EXTC-160</t>
  </si>
  <si>
    <t>EXTC-201 </t>
  </si>
  <si>
    <t>EXTC-218</t>
  </si>
  <si>
    <t>EXTW-104</t>
  </si>
  <si>
    <t>EXTW-118</t>
  </si>
  <si>
    <t>EXTW-134 </t>
  </si>
  <si>
    <t>EXTW-154 </t>
  </si>
  <si>
    <t>EXTW-166</t>
  </si>
  <si>
    <t>EXTW-181</t>
  </si>
  <si>
    <t>EXTW-184</t>
  </si>
  <si>
    <t>FEED-0001</t>
  </si>
  <si>
    <t>FJE-1021</t>
  </si>
  <si>
    <t>FJE-1414 </t>
  </si>
  <si>
    <t>GLU-001</t>
  </si>
  <si>
    <t>LEB-004</t>
  </si>
  <si>
    <t>NATE-0031</t>
  </si>
  <si>
    <t>NATE-0035</t>
  </si>
  <si>
    <t>NATE-0048</t>
  </si>
  <si>
    <t xml:space="preserve">NATE-0054  </t>
  </si>
  <si>
    <t xml:space="preserve">NATE-0057  </t>
  </si>
  <si>
    <t xml:space="preserve">NATE-0059  </t>
  </si>
  <si>
    <t>NATE-0068</t>
  </si>
  <si>
    <t>NATE-0084</t>
  </si>
  <si>
    <t>NATE-0092</t>
  </si>
  <si>
    <t>NATE-0101</t>
  </si>
  <si>
    <t>NATE-0103</t>
  </si>
  <si>
    <t>NATE-0105</t>
  </si>
  <si>
    <t>NATE-0108</t>
  </si>
  <si>
    <t>NATE-0143</t>
  </si>
  <si>
    <t>NATE-0144</t>
  </si>
  <si>
    <t>NATE-0148</t>
  </si>
  <si>
    <t>NATE-0152</t>
  </si>
  <si>
    <t>NATE-0160</t>
  </si>
  <si>
    <t>NATE-0180</t>
  </si>
  <si>
    <t>NATE-0190</t>
  </si>
  <si>
    <t>NATE-0194</t>
  </si>
  <si>
    <t>NATE-0211</t>
  </si>
  <si>
    <t>NATE-0220</t>
  </si>
  <si>
    <t>NATE-0255</t>
  </si>
  <si>
    <t>NATE-0273</t>
  </si>
  <si>
    <t>NATE-0283</t>
  </si>
  <si>
    <t>NATE-0287</t>
  </si>
  <si>
    <t>NATE-0311</t>
  </si>
  <si>
    <t>NATE-0312</t>
  </si>
  <si>
    <t>NATE-0328</t>
  </si>
  <si>
    <t>NATE-0331</t>
  </si>
  <si>
    <t>NATE-0338 </t>
  </si>
  <si>
    <t>NATE-0347</t>
  </si>
  <si>
    <t>NATE-0348</t>
  </si>
  <si>
    <t>NATE-0366</t>
  </si>
  <si>
    <t>NATE-0367</t>
  </si>
  <si>
    <t>NATE-0378</t>
  </si>
  <si>
    <t>NATE-0379</t>
  </si>
  <si>
    <t>NATE-0381</t>
  </si>
  <si>
    <t>NATE-0396 </t>
  </si>
  <si>
    <t>NATE-0399</t>
  </si>
  <si>
    <t>NATE-0403</t>
  </si>
  <si>
    <t>NATE-0407</t>
  </si>
  <si>
    <t xml:space="preserve">NATE-0408  </t>
  </si>
  <si>
    <t>NATE-0409</t>
  </si>
  <si>
    <t>NATE-0411</t>
  </si>
  <si>
    <t>NATE-0418</t>
  </si>
  <si>
    <t>NATE-0432</t>
  </si>
  <si>
    <t>NATE-0447</t>
  </si>
  <si>
    <t>NATE-0465 </t>
  </si>
  <si>
    <t>NATE-0503</t>
  </si>
  <si>
    <t>NATE-0504</t>
  </si>
  <si>
    <t>NATE-0505</t>
  </si>
  <si>
    <t>NATE-0512</t>
  </si>
  <si>
    <t>NATE-0518</t>
  </si>
  <si>
    <t>NATE-0535</t>
  </si>
  <si>
    <t>NATE-0546</t>
  </si>
  <si>
    <t>NATE-0550 </t>
  </si>
  <si>
    <t>NATE-0563</t>
  </si>
  <si>
    <t>NATE-0565</t>
  </si>
  <si>
    <t>NATE-0567</t>
  </si>
  <si>
    <t>NATE-0591</t>
  </si>
  <si>
    <t>NATE-0633</t>
  </si>
  <si>
    <t xml:space="preserve">NATE-0633 </t>
  </si>
  <si>
    <t>NATE-0633 </t>
  </si>
  <si>
    <t>NATE-0651</t>
  </si>
  <si>
    <t>NATE-0655</t>
  </si>
  <si>
    <t>NATE-0665</t>
  </si>
  <si>
    <t>NATE-0675</t>
  </si>
  <si>
    <t>NATE-0685</t>
  </si>
  <si>
    <t>NATE-0721</t>
  </si>
  <si>
    <t>NATE-0723</t>
  </si>
  <si>
    <t>NATE-0732</t>
  </si>
  <si>
    <t>NATE-0743</t>
  </si>
  <si>
    <t>NATE-0745</t>
  </si>
  <si>
    <t>NATE-0790</t>
  </si>
  <si>
    <t>NATE-0843</t>
  </si>
  <si>
    <t>NATE-0854</t>
  </si>
  <si>
    <t>NATE-0871</t>
  </si>
  <si>
    <t xml:space="preserve">NATE-0875 </t>
  </si>
  <si>
    <t>NATE-0879 </t>
  </si>
  <si>
    <t>NATE-0880</t>
  </si>
  <si>
    <t>NATE-0893</t>
  </si>
  <si>
    <t>NATE-0894</t>
  </si>
  <si>
    <t>NATE-0898</t>
  </si>
  <si>
    <t>NATE-0900</t>
  </si>
  <si>
    <t>NATE-0920</t>
  </si>
  <si>
    <t>NATE-0946</t>
  </si>
  <si>
    <t>NATE-0951</t>
  </si>
  <si>
    <t>NATE-0964</t>
  </si>
  <si>
    <t>NATE-0967</t>
  </si>
  <si>
    <t>NATE-0969</t>
  </si>
  <si>
    <t>NATE-0969 </t>
  </si>
  <si>
    <t>NATE-0975</t>
  </si>
  <si>
    <t>NATE-1009 </t>
  </si>
  <si>
    <t>NATE-1021</t>
  </si>
  <si>
    <t>NATE-1035 </t>
  </si>
  <si>
    <t>NATE-1137</t>
  </si>
  <si>
    <t>NATE-1138 </t>
  </si>
  <si>
    <t>NATE-1142</t>
  </si>
  <si>
    <t>NATE-1143</t>
  </si>
  <si>
    <t>NATE-1144</t>
  </si>
  <si>
    <t>NATE-1145 </t>
  </si>
  <si>
    <t>NATE-1146</t>
  </si>
  <si>
    <t>NATE-1147</t>
  </si>
  <si>
    <t>NATE-1148</t>
  </si>
  <si>
    <t>NATE-1149</t>
  </si>
  <si>
    <t>NATE-1150</t>
  </si>
  <si>
    <t>NATE-1151</t>
  </si>
  <si>
    <t>NATE-1165</t>
  </si>
  <si>
    <t>NATE-1245</t>
  </si>
  <si>
    <t>NATE-1246</t>
  </si>
  <si>
    <t>NATE-1481</t>
  </si>
  <si>
    <t>NATE-1594</t>
  </si>
  <si>
    <t>NATE-1619</t>
  </si>
  <si>
    <t>NATE-1629</t>
  </si>
  <si>
    <t xml:space="preserve">NATE-1655 </t>
  </si>
  <si>
    <t>NATE-1664</t>
  </si>
  <si>
    <t>NATE-1679</t>
  </si>
  <si>
    <t>NATE-1680</t>
  </si>
  <si>
    <t>NATE-1681</t>
  </si>
  <si>
    <t>NATE-1682</t>
  </si>
  <si>
    <t>NATE-1683</t>
  </si>
  <si>
    <t>NATE-1684</t>
  </si>
  <si>
    <t>NATE-1711  </t>
  </si>
  <si>
    <t>NATE-1712</t>
  </si>
  <si>
    <t>NATE-1713</t>
  </si>
  <si>
    <t>NATE-1714</t>
  </si>
  <si>
    <t xml:space="preserve">NATE-1714 </t>
  </si>
  <si>
    <t>NATE-1717</t>
  </si>
  <si>
    <t>NATE-1719</t>
  </si>
  <si>
    <t>NATE-1868</t>
  </si>
  <si>
    <t>NATE-1869</t>
  </si>
  <si>
    <t>NATE-1873</t>
  </si>
  <si>
    <t>NATE-1879</t>
  </si>
  <si>
    <t>NATE-1930</t>
  </si>
  <si>
    <t>OBE-001</t>
  </si>
  <si>
    <t>PHAM-176</t>
  </si>
  <si>
    <t>PHAM-180 </t>
  </si>
  <si>
    <t>PHAM-242</t>
  </si>
  <si>
    <t>PHAM-266</t>
  </si>
  <si>
    <t>PHAM-378</t>
  </si>
  <si>
    <t>PHAM-379</t>
  </si>
  <si>
    <t>PHAM-380</t>
  </si>
  <si>
    <t xml:space="preserve">PLA2-001 </t>
  </si>
  <si>
    <t>PRBT-001</t>
  </si>
  <si>
    <t xml:space="preserve">PRBT-003 </t>
  </si>
  <si>
    <t xml:space="preserve">PRBT-004 </t>
  </si>
  <si>
    <t xml:space="preserve">PRBT-005 </t>
  </si>
  <si>
    <t xml:space="preserve">PRBT-006 </t>
  </si>
  <si>
    <t xml:space="preserve">PRBT-007 </t>
  </si>
  <si>
    <t>PRBT-009</t>
  </si>
  <si>
    <t xml:space="preserve">PRBT-011 </t>
  </si>
  <si>
    <t xml:space="preserve">PRBT-012 </t>
  </si>
  <si>
    <t>PRBT-013 </t>
  </si>
  <si>
    <t xml:space="preserve">PRBT-014 </t>
  </si>
  <si>
    <t>PRBT-015</t>
  </si>
  <si>
    <t xml:space="preserve">PRBT-017 </t>
  </si>
  <si>
    <t xml:space="preserve">PRBT-019 </t>
  </si>
  <si>
    <t xml:space="preserve">PRBT-020 </t>
  </si>
  <si>
    <t xml:space="preserve">PRBT-021 </t>
  </si>
  <si>
    <t>PRBT-022 </t>
  </si>
  <si>
    <t xml:space="preserve">PRBT-023 </t>
  </si>
  <si>
    <t xml:space="preserve">PRBT-024 </t>
  </si>
  <si>
    <t xml:space="preserve">PRBT-025 </t>
  </si>
  <si>
    <t xml:space="preserve">PRBT-026 </t>
  </si>
  <si>
    <t xml:space="preserve">PRBT-027 </t>
  </si>
  <si>
    <t>PRBT-029</t>
  </si>
  <si>
    <t>PRO-1822</t>
  </si>
  <si>
    <t>PRO-1827</t>
  </si>
  <si>
    <t>PTP-010 </t>
  </si>
  <si>
    <t>STEZ-084 </t>
  </si>
  <si>
    <t>SUG-003</t>
  </si>
  <si>
    <t>SUG-005</t>
  </si>
  <si>
    <t>TAC-3000</t>
  </si>
  <si>
    <t>WME-2712 </t>
  </si>
  <si>
    <t>容量</t>
    <rPh sb="0" eb="2">
      <t>ヨウリョウ</t>
    </rPh>
    <phoneticPr fontId="2"/>
  </si>
  <si>
    <t>1kg</t>
  </si>
  <si>
    <t>1 kg</t>
  </si>
  <si>
    <t>10KU </t>
  </si>
  <si>
    <t>20 µg</t>
  </si>
  <si>
    <t>1KU</t>
  </si>
  <si>
    <t>5 KU</t>
  </si>
  <si>
    <t>10 KU</t>
  </si>
  <si>
    <t>10KU</t>
  </si>
  <si>
    <t>1 KU</t>
  </si>
  <si>
    <t>5KU</t>
  </si>
  <si>
    <t>200KU </t>
  </si>
  <si>
    <t xml:space="preserve">5 KU </t>
  </si>
  <si>
    <t>25 KU</t>
  </si>
  <si>
    <t>1ku</t>
  </si>
  <si>
    <t>2 KU</t>
  </si>
  <si>
    <t>1 g</t>
  </si>
  <si>
    <t>10G</t>
  </si>
  <si>
    <t>10 mg</t>
  </si>
  <si>
    <t>100 mg</t>
  </si>
  <si>
    <t>3kg</t>
  </si>
  <si>
    <t>100 g</t>
  </si>
  <si>
    <t>2 g</t>
  </si>
  <si>
    <t>50KU</t>
  </si>
  <si>
    <t>500U</t>
  </si>
  <si>
    <t>3mg</t>
  </si>
  <si>
    <t>100U</t>
  </si>
  <si>
    <t>4 g</t>
  </si>
  <si>
    <t>1 kU</t>
  </si>
  <si>
    <t>50 mg</t>
  </si>
  <si>
    <t>1 mg</t>
  </si>
  <si>
    <t>10 MU</t>
  </si>
  <si>
    <t>5 mg</t>
  </si>
  <si>
    <t>20 mg</t>
  </si>
  <si>
    <t>400U</t>
  </si>
  <si>
    <t>2 kg</t>
  </si>
  <si>
    <t>5 g</t>
  </si>
  <si>
    <t>1 ku</t>
  </si>
  <si>
    <t>20 μg</t>
  </si>
  <si>
    <t>10kg</t>
  </si>
  <si>
    <t>150 u</t>
  </si>
  <si>
    <t>20KU</t>
  </si>
  <si>
    <t>1 MU</t>
  </si>
  <si>
    <t>250 KU</t>
  </si>
  <si>
    <t>1 mL</t>
  </si>
  <si>
    <t>1 vial</t>
  </si>
  <si>
    <t>50ku</t>
  </si>
  <si>
    <t>3 g</t>
  </si>
  <si>
    <t>2 mg</t>
  </si>
  <si>
    <t>500 mg</t>
  </si>
  <si>
    <t>20 KU</t>
  </si>
  <si>
    <t>5mg</t>
  </si>
  <si>
    <t>100 KU</t>
  </si>
  <si>
    <t>50KU </t>
  </si>
  <si>
    <t>50 g</t>
  </si>
  <si>
    <t>100 U</t>
  </si>
  <si>
    <t>10 U</t>
  </si>
  <si>
    <t>250 mg</t>
  </si>
  <si>
    <t>100 ug</t>
  </si>
  <si>
    <t>125mg</t>
  </si>
  <si>
    <t>1mg </t>
  </si>
  <si>
    <t>250MG </t>
  </si>
  <si>
    <t>1g</t>
  </si>
  <si>
    <t>50 U</t>
  </si>
  <si>
    <t>25 mg</t>
  </si>
  <si>
    <t>125 mg</t>
  </si>
  <si>
    <t>4 µg</t>
  </si>
  <si>
    <t>3 mg</t>
  </si>
  <si>
    <t>2 ku</t>
  </si>
  <si>
    <t>1KU </t>
  </si>
  <si>
    <t>1 ml</t>
  </si>
  <si>
    <t>1,000 IU</t>
  </si>
  <si>
    <t>5,000IU</t>
  </si>
  <si>
    <t>50 KU</t>
  </si>
  <si>
    <t>100mg</t>
  </si>
  <si>
    <t>10mg </t>
  </si>
  <si>
    <t>100mg </t>
  </si>
  <si>
    <t>5 U</t>
  </si>
  <si>
    <t>25 U</t>
  </si>
  <si>
    <t>200 U</t>
  </si>
  <si>
    <t>10ug</t>
  </si>
  <si>
    <t>3 KU</t>
  </si>
  <si>
    <t>50U</t>
  </si>
  <si>
    <t>2KU</t>
  </si>
  <si>
    <t>300KU</t>
  </si>
  <si>
    <t>30 KU</t>
  </si>
  <si>
    <t>500 KU</t>
  </si>
  <si>
    <t>50 ug</t>
  </si>
  <si>
    <t>125KU </t>
  </si>
  <si>
    <t>Glucoamylase for Alcohol Industry: 100,000 U/g, powder form</t>
  </si>
  <si>
    <t>Glucose Oxidase (Food Grade): 10,000 U/g</t>
  </si>
  <si>
    <t>Maltogenic amylase for baking: 12,000 U/g</t>
  </si>
  <si>
    <t>Bovine Colostrum Powder, 20% Igg</t>
  </si>
  <si>
    <t>Neutral Protease for Beer Brewing (Food Grade): 200,000 U/g.</t>
  </si>
  <si>
    <t>Acid Protease for beer: 100,000 U/g</t>
  </si>
  <si>
    <t>Mid-temperature Refining α-Amylase for beer: 4,000 U/g</t>
  </si>
  <si>
    <t>Fish Collagen Type I</t>
  </si>
  <si>
    <t>Concentrated Food-grade Lactase Powder for Dairy Processing: 100,000 ALU/g</t>
  </si>
  <si>
    <t>Alkaline Protease for Detergent Activity: 200,000 U/g</t>
  </si>
  <si>
    <t>Alkaline Lipase for detergent: Granule form: 30,000 U/g</t>
  </si>
  <si>
    <t>Native Arthrobacter sp. acyl-CoA Oxidase</t>
  </si>
  <si>
    <t>Rennet for cheese making: Food grade. 20,000 U/g</t>
  </si>
  <si>
    <t>Native Cucurbita sp. L-ascorbate oxidase</t>
  </si>
  <si>
    <t>Aspartate Aminotransferase from Human, Recombinant; &gt; 50 U/mg;</t>
  </si>
  <si>
    <t>Native Aspergillus sp. Catalase (food grade): 100,000u/g</t>
  </si>
  <si>
    <t>Native Schizophyllum commune Cholesterol Esterase: 2 U/mg;</t>
  </si>
  <si>
    <t>Native Pseudomonas sp. Cholesterol Esterase: 100 U/mg; </t>
  </si>
  <si>
    <t>Native Microorganism Cholesterol Esterase, 5 U/mg</t>
  </si>
  <si>
    <t>Native Microorganism Cholesterol Oxidase: 12 U/mg, Minimum order quantity: 10 KU</t>
  </si>
  <si>
    <t>Native Microorganism Creatine Amidinohydrolase</t>
  </si>
  <si>
    <t>Native Bacillus megaterium Diaphorase (NADH)</t>
  </si>
  <si>
    <t>Native Microorganism Glucose-6-phosphate Dehydrogenase</t>
  </si>
  <si>
    <t>Native Bovine Glutamate Dehydrogenase</t>
  </si>
  <si>
    <t>Native Microorganism Glycerol Kinase</t>
  </si>
  <si>
    <t>Native Pediococcus sp. Glycerol-3-phosphate oxidase</t>
  </si>
  <si>
    <t>Native Microorganism Malate Dehydrogenase</t>
  </si>
  <si>
    <t>Native Microorganism Sarcosine Oxidase</t>
  </si>
  <si>
    <t>Native Candida sp. Uricase</t>
  </si>
  <si>
    <t>Native Streptomyces sp. Alkalophilic Proteinase</t>
  </si>
  <si>
    <t>Native Alcaligenes sp. Choline Oxidase</t>
  </si>
  <si>
    <t>Native Microorganism Creatinine Deiminase: 10U/mg</t>
  </si>
  <si>
    <t>Native Clostridium sp. Diaphorase</t>
  </si>
  <si>
    <t>Native Escherichia coli β-Galactosidase</t>
  </si>
  <si>
    <t>Native Microorganism Glucose Dehyrogenase (NAD(P)-dependent): 250 U/mg;</t>
  </si>
  <si>
    <t>Native Microorganism Glucose Dehydrogenase (PQQ-dependent): 500 U/mg</t>
  </si>
  <si>
    <t>Native Aspergillus sp. Glucose Oxidase: 100 U/mg;</t>
  </si>
  <si>
    <t>Native Microorganism α-Glucosidase (MALTASE), 20 U/mg</t>
  </si>
  <si>
    <t>Native Sweet almond β-Glucosidase</t>
  </si>
  <si>
    <t>Native Proteus sp. Glutamate Dehydrogenase (NADP-dependent)</t>
  </si>
  <si>
    <t>Native Microorganism Glutamate Dehydrogenase (NAD-dependent)</t>
  </si>
  <si>
    <t>Native Microorganism L-α-glycerophosphate Oxidase</t>
  </si>
  <si>
    <t>Native Microorganism Hexokinase</t>
  </si>
  <si>
    <t>Native Microorganism P-hydroxybenzoate Hydroxylase</t>
  </si>
  <si>
    <t>Native Pseudomonas sp. D-3-hydroxybutyrate Dehydrogenase</t>
  </si>
  <si>
    <t>Native Candida sp. Invertase, 100 U/mg</t>
  </si>
  <si>
    <t>Native Porcine heart Lactate Dehydrogenase</t>
  </si>
  <si>
    <t>Native Microorganism D-lactate Dehydrogenase</t>
  </si>
  <si>
    <t>Native Microorganism Lactate Oxidase</t>
  </si>
  <si>
    <t>Native Microorganism Lactate oxidase</t>
  </si>
  <si>
    <t>Native Bacillus sp. Leucine dehydrogenase, 20 U/mg</t>
  </si>
  <si>
    <t>Native Pseudomonas sp. Lipoprotein lipase, &gt;20 U/mg</t>
  </si>
  <si>
    <t>Native Microorganism Phosphoenolpyruvate Carboxylase</t>
  </si>
  <si>
    <t>Native Pseudomonas sp. Protocatechuate 3, 4-dioxygenase:
Powder. 3.0 U/mg</t>
  </si>
  <si>
    <t>Native Microorganism Pyruvate Oxidase</t>
  </si>
  <si>
    <t>Native Microorganism Purine-nucleoside Phosphorylase: 15 U/mg</t>
  </si>
  <si>
    <t>Native Microorganism Xanthine Oxidase</t>
  </si>
  <si>
    <t>Native Rabbit Lactate Dehydrogenase</t>
  </si>
  <si>
    <t>Native Calf Adenosine Deaminase</t>
  </si>
  <si>
    <t>Neutral Proteinase from Bacillus sp.</t>
  </si>
  <si>
    <t>Neutral proteinase from Bacillus sp.: 1,000 U/mg;</t>
  </si>
  <si>
    <t>Fructosyl-amino Acid Oxidase from Microorganism</t>
  </si>
  <si>
    <t>Acyl-CoA oxidase, Recombinant: ~24 U/mg solid;</t>
  </si>
  <si>
    <t>Cystathionine-β-synthase, Recombinant</t>
  </si>
  <si>
    <t>Uricase, Recombinant: &gt;10 U/mg protein;</t>
  </si>
  <si>
    <t>Native Leuconostoc mesenteroides Glucose-6-phosphate Dehydrogenase</t>
  </si>
  <si>
    <t>Fructosyl-Amino Acid Oxidase from E. coli, Recombinant: 100 U/mg</t>
  </si>
  <si>
    <t>Fructosyl-peptide Oxidase from E. coli, Recombinant</t>
  </si>
  <si>
    <t>Uricase from E. coli, Recombinant</t>
  </si>
  <si>
    <t>Chymotrypsin: 1,000 USP U/mg</t>
  </si>
  <si>
    <t>Native Clostridium histolyticum Collagenase</t>
  </si>
  <si>
    <t>Acid Stable Protease: 100,000 U/g</t>
  </si>
  <si>
    <t>α-Galactosidase, 20,000 U/g</t>
  </si>
  <si>
    <t>Cellulase: 50,000 U/g</t>
  </si>
  <si>
    <t>Cellulase-AN: 20,000 U</t>
  </si>
  <si>
    <t>Fungal α Amylase: 100,000 SKB/g</t>
  </si>
  <si>
    <t>Hemicellulase: 20,000U/g</t>
  </si>
  <si>
    <t>Invertase, 600,000 U/g</t>
  </si>
  <si>
    <t>Lipase (Yeast): 20,000 U/g</t>
  </si>
  <si>
    <t>Aspergillus niger Lipase, Food Grade: 50,000 U/g</t>
  </si>
  <si>
    <t>Papain: 100,000 U/g</t>
  </si>
  <si>
    <t>Fungal Pepsin: 1:10,000</t>
  </si>
  <si>
    <t>Epimedium Extract: 10:1</t>
  </si>
  <si>
    <t>Passion Flower Extract: 10:1</t>
  </si>
  <si>
    <t>Yam Extract: 98% Diosgenin</t>
  </si>
  <si>
    <t>Nettle Root Extract, 10:1</t>
  </si>
  <si>
    <t>Turmeric Extract: 10:1</t>
  </si>
  <si>
    <t>Lotus Leaf Extract: 10:1</t>
  </si>
  <si>
    <t>Tribulus Terrestris Extract, 10:1</t>
  </si>
  <si>
    <t>Maca Root Extract, 10:1</t>
  </si>
  <si>
    <t>Panax Ginseng Extract: Ginsenosides 80%</t>
  </si>
  <si>
    <t>Reishi Extract Powder:  10% polysaccharide</t>
  </si>
  <si>
    <t>Strawberry Powder</t>
  </si>
  <si>
    <t>Cinnamon Powder</t>
  </si>
  <si>
    <t>Pine Pollen Powder</t>
  </si>
  <si>
    <t>Honey Powder</t>
  </si>
  <si>
    <t>Horny goat weed extract, 10:1</t>
  </si>
  <si>
    <t>Corn protein</t>
  </si>
  <si>
    <t>Bamboo Leaf Extract Powder: &gt;70%</t>
  </si>
  <si>
    <t>Sheep placenta extract: 70%</t>
  </si>
  <si>
    <t>Soy protein</t>
  </si>
  <si>
    <t>Mucuna Pruriens Extract, 10:1</t>
  </si>
  <si>
    <t>Red Grape Skin Extract: 30%</t>
  </si>
  <si>
    <t>Dendrobium Extract: 10:1</t>
  </si>
  <si>
    <t>Kakadu Plum Extract: 10:1</t>
  </si>
  <si>
    <t>Linden Flower Extract: 10:1</t>
  </si>
  <si>
    <t>Burdock Extract: Polysaccharide10%</t>
  </si>
  <si>
    <t>Rosemary Extract: Rosmarinic acid 5%</t>
  </si>
  <si>
    <t>Native Bacillus licheniformis Keratinase, feed grade: 70,000 U/g</t>
  </si>
  <si>
    <t>Rapidase Revelation Aroma (AR2000) from Aspergillus niger</t>
  </si>
  <si>
    <t>Enzyme blend for maceration and depectinization of fruit and vegetables</t>
  </si>
  <si>
    <t>D-Glucosamine hydrochloride</t>
  </si>
  <si>
    <t>Concentrated Formulation for Cleansers, containing protease, amylase, lipase and cellulases</t>
  </si>
  <si>
    <t>Native Porcine Acylase I</t>
  </si>
  <si>
    <t>Native Saccharomyces cerevisiae Alcohol Dehydrogenase: 300 U/mg protein, </t>
  </si>
  <si>
    <t>Native Rabbit Aldolase</t>
  </si>
  <si>
    <t>Native Calf Alkaline Phosphatase</t>
  </si>
  <si>
    <t>Native Human Alkaline Phosphatase</t>
  </si>
  <si>
    <t>Native Porcine Alkaline Phosphatase</t>
  </si>
  <si>
    <t>Native Porcine Glutamic-Pyruvic Transaminase</t>
  </si>
  <si>
    <t>Native Wheat Germ Acid Phosphatase</t>
  </si>
  <si>
    <t>Native Equine Butyrylcholinesterase</t>
  </si>
  <si>
    <t>Native Bovine Carbonic Anhydrase</t>
  </si>
  <si>
    <t>Native Baker's yeast (S. cerevisiae) Carboxypeptidase Y</t>
  </si>
  <si>
    <t>Native Bovine Catalase, 5,000 U/mg protein</t>
  </si>
  <si>
    <t>Native Human Catalase</t>
  </si>
  <si>
    <t>Native Clostridium histolyticum Clostripain</t>
  </si>
  <si>
    <t>Native Porcine Colipase</t>
  </si>
  <si>
    <t>Native Porcine Catechol-O-methyl Transferase</t>
  </si>
  <si>
    <t>Native Porcine Carboxypeptidase B</t>
  </si>
  <si>
    <t>Native Actinobacillus sp. Creatinase</t>
  </si>
  <si>
    <t>Native Porcine D-Amino Acid Oxidase, 8 U/mg</t>
  </si>
  <si>
    <t>Native Aspergillus oryzae Diastase</t>
  </si>
  <si>
    <t>Native Penicillium Dextranase</t>
  </si>
  <si>
    <t>Native Porcine Elastase: &gt; 5 U/mg protein, &gt; 1 U/mg solid,</t>
  </si>
  <si>
    <t>Native Lysobacter Enzymogenes Endoproteinase Lys-C</t>
  </si>
  <si>
    <t>Native Fig tree latex Ficin: 200 Bapa/g</t>
  </si>
  <si>
    <t>Native Dactylium dendroides Galactose Oxidase</t>
  </si>
  <si>
    <t>Native Cellulomonas sp. Glycerol Dehydrogenase</t>
  </si>
  <si>
    <t>Native Cellulomonas sp. Glycerokinase</t>
  </si>
  <si>
    <t>Native Aspergillus niger Glucose Oxidase: ~250 U/mg</t>
  </si>
  <si>
    <t>Native Porcine Glutamic-Oxalacetic Transaminase</t>
  </si>
  <si>
    <t>Native Abalone β-Glucuronidase</t>
  </si>
  <si>
    <t>Native Helix pomatia β-Glucuronidase, &gt; 85 KU/mL</t>
  </si>
  <si>
    <t>Native Flavobacterium heparinum Heparinase I: &gt; 400 IU/mg; 100 IU/ml/vial; </t>
  </si>
  <si>
    <t>Native Bovine Hyaluronidase</t>
  </si>
  <si>
    <t>Native Sheep Hyaluronidase</t>
  </si>
  <si>
    <t>Native Crotalus adamanteus L-Amino Acid Oxidase</t>
  </si>
  <si>
    <t>Native Crotalus atrox L-Amino Acid Oxidase, &gt; 0.1 U/mg;</t>
  </si>
  <si>
    <t>Native Porcine Leucine Aminopeptidase, microsomal: 20 U/mg protein</t>
  </si>
  <si>
    <t>Native Bovine L-Arginase</t>
  </si>
  <si>
    <t>Lactic Dehydrogenase, Recombinant</t>
  </si>
  <si>
    <t>Native Lignin Peroxidase: &gt;0.1 U/mg,</t>
  </si>
  <si>
    <t>Native Candida rugosa Lipase</t>
  </si>
  <si>
    <t>Native Porcine Lipase: 500 U/mg, </t>
  </si>
  <si>
    <t>Native Glycine max (soybean) Lipoxidase</t>
  </si>
  <si>
    <t>Native Mucor miehei Lipozyme, immobilized</t>
  </si>
  <si>
    <t>Native Bovine L-Lactic Dehydrogenase</t>
  </si>
  <si>
    <t>Native Chicken L-Lactic Dehydrogenase</t>
  </si>
  <si>
    <t>Native Bovine Lactoperoxidase: 100,000 U/g</t>
  </si>
  <si>
    <t>Native Chicken Lysozyme chloride form: 20,000 U/mg</t>
  </si>
  <si>
    <t>Native Porcine Malic Dehydrogenase</t>
  </si>
  <si>
    <t>Native Porcine Mutarotase: ~5,000 U/mg protein, liquid form; </t>
  </si>
  <si>
    <t>Native Bovine Pancreatin: Lipase   8 USP units/mg Amylase  100 USP units/mg Protease  100 USP units/mg</t>
  </si>
  <si>
    <t>Native Porcine Pancreatin: Lipase   8 USP units/mg Amylase  100 USP units/mg Protease  100 USP units/mg</t>
  </si>
  <si>
    <t>Native Human Prostatic Acid Phosphatase</t>
  </si>
  <si>
    <t>Native Crotalus adamanteus venom Phosphodiesterase I</t>
  </si>
  <si>
    <t>Native Bovine Phosphodiesterase II</t>
  </si>
  <si>
    <t>Native Aspergillus niger Pectinase</t>
  </si>
  <si>
    <t>Native Human Pepsinogen II</t>
  </si>
  <si>
    <t>Native Horseradish Peroxidase:
2) &gt; 300 U/mg; RZ Value (approx.):&gt;= 3.00. </t>
  </si>
  <si>
    <t>Native Rabbit Phosphorylase b</t>
  </si>
  <si>
    <t>Native Yeast Phytase: food grade, 100,000 U/g</t>
  </si>
  <si>
    <t>Native Rabbit Pyruvate Kinase</t>
  </si>
  <si>
    <t>Native Crotalus Phospholipase A2:  &gt; 200 units per mg</t>
  </si>
  <si>
    <t>Native Bacillus licheniformis Protease: 7-15 Units/mg, lyophilized powder</t>
  </si>
  <si>
    <t>Native Bacillus licheniformis Protease</t>
  </si>
  <si>
    <t>Native Calf Rennin</t>
  </si>
  <si>
    <t>Native Bovine Ribonuclease A</t>
  </si>
  <si>
    <t>Native Pineapple Bromelain (Food grade):  2,400GDU/g</t>
  </si>
  <si>
    <t>Native Pineapple Bromelain (Food grade): 1,600GDU/g</t>
  </si>
  <si>
    <t>Native Bovine Superoxide Dismutase</t>
  </si>
  <si>
    <t>Native Abalone Sulfatase</t>
  </si>
  <si>
    <t>Native Bovine Trypsin: 2,500 USP U/mg</t>
  </si>
  <si>
    <t>Native Porcine Trypsin: 2,500 USP U/mg</t>
  </si>
  <si>
    <t>Native Bovine Xanthine Oxidase</t>
  </si>
  <si>
    <t>Native Human α-Amylase</t>
  </si>
  <si>
    <t>Native Porcine α-Amylase</t>
  </si>
  <si>
    <t>Native Bovine Gamma-Glutamyl Transferase</t>
  </si>
  <si>
    <t>Heparanase 1 from Human, Recombinant: </t>
  </si>
  <si>
    <t>Ketoamine Oxidase, Recombinant</t>
  </si>
  <si>
    <t>Native Bovine Phenylethanolamine N-Methyl Transferase</t>
  </si>
  <si>
    <t>Native Clostridium kluyveri Diaphorase: &gt;=25 units per mg dry weight</t>
  </si>
  <si>
    <t>Transglutaminase from Streptoverticillium mobaraense (food grade): 100 U/g</t>
  </si>
  <si>
    <t>Native Horseradish Apoperoxidase</t>
  </si>
  <si>
    <t>Native Phaseolus vulgaris Alpha-Amylase Inhibitor</t>
  </si>
  <si>
    <t>Native Porcine Lipoamide Dehydrogenase: 25 U/mg protein,</t>
  </si>
  <si>
    <t>Native Rat Histamine N-Methyl Transferase</t>
  </si>
  <si>
    <t>Glucose Isomerase from Streptomyces murinus: Food Grade, 5,000 U/g</t>
  </si>
  <si>
    <t>Tissue plasminogen activator from Human, Recombinant, 580,000 IU/mg</t>
  </si>
  <si>
    <t>Native Bovine Alkaline Phosphatase, Bovine Kidney, 750 U/mg solid</t>
  </si>
  <si>
    <t>Native Human Aspartate Aminotransferase</t>
  </si>
  <si>
    <t>Native Porcine Lactate Dehydrogenase</t>
  </si>
  <si>
    <t>Native Human Leukocyte Esterase, Unsonicated</t>
  </si>
  <si>
    <t>Native Equine Pregnant Mare Serum Gonadotropin</t>
  </si>
  <si>
    <t>Native Equine Pregnant Mare Serum gonadotropin</t>
  </si>
  <si>
    <t>Native Yeast Alcohol Dehydrogenase</t>
  </si>
  <si>
    <t>Adenosine deaminase, Recombinant: 200 U/mg protein;</t>
  </si>
  <si>
    <t>Native Laccase from White rot fungi, food-grade: 10 U/g</t>
  </si>
  <si>
    <t>Urease from Bacteria, Recombinant: 141U/mg;</t>
  </si>
  <si>
    <t>Native Zucchini Ascorbate Oxidase</t>
  </si>
  <si>
    <t>3α-Hydroxysteroid Dehydrogenase, Recombinant:</t>
  </si>
  <si>
    <t>Mn-Superoxide Dismutase, Recombinant</t>
  </si>
  <si>
    <t>Cu/Zn Superoxide Dismutase, Recombinant</t>
  </si>
  <si>
    <t>Cystathionine gamma-lyase, Recombinant: 11.25 KU/mg;</t>
  </si>
  <si>
    <t>Glutamate dehydrogenase, Recombinant: &gt;300 U/mg,</t>
  </si>
  <si>
    <t>Cystathionine ß-lyase, Recombinant: liquid form, 120 U/mg protein:</t>
  </si>
  <si>
    <t>Carboxypeptidase B from Porcine, Recombinant</t>
  </si>
  <si>
    <t>Trypsin from Porcine, Recombinant</t>
  </si>
  <si>
    <t>Homocysteine Methyltransferase, Recombinant</t>
  </si>
  <si>
    <t>S-Adenosyl-L-Homocysteine Hydrolase, Recombinant: 140 U/mg protein;</t>
  </si>
  <si>
    <t>S-adenosylmethionine Synthetase, Recombinant</t>
  </si>
  <si>
    <t>Native Chicken Collagen Type II</t>
  </si>
  <si>
    <t>Native Aspergillus oryzae exo-Inulinase (food grade): 600,000 u/g</t>
  </si>
  <si>
    <t>Native Aspergillus oryzae endo-Inulinase (food grade): 10,000 U/g, powder</t>
  </si>
  <si>
    <t>N-acetylhexosamine 1-kinase from Bifidobacterium longum, Recombinant</t>
  </si>
  <si>
    <t>Collagenase (food grade): 100,000 U/g,</t>
  </si>
  <si>
    <t>Native Soy Superoxide Dismutase, 20,000u/g</t>
  </si>
  <si>
    <t>Tn5 Transposase</t>
  </si>
  <si>
    <t>L-Methionine γ-Lyase from Pseudomonas putida, Recombinant</t>
  </si>
  <si>
    <t>Alkaline phosphatase (placental) from Human , Recombinant: &gt; 2,500 units/mg</t>
  </si>
  <si>
    <t>Native Candida Rugosa Cholesterol Esterase, 25-100 U/mg</t>
  </si>
  <si>
    <t>Native Human Lactate Dehydrogenase</t>
  </si>
  <si>
    <t>Native Human Lactate Dehydrogenase, 200 U/mg, 10 mg/mL, from Human Muscle</t>
  </si>
  <si>
    <t>Acyl-CoA synthetase, recombinant</t>
  </si>
  <si>
    <t>Neuraminidase, recombinant</t>
  </si>
  <si>
    <t>Betaine Homocysteine S-methyltransferase, Recombinant</t>
  </si>
  <si>
    <t>Acyl-CoA oxidase from Microorganism:  &gt;800U/mg protein</t>
  </si>
  <si>
    <t>Acyl-CoA synthetase from Microorganism: &gt; 20 U/mg protein;</t>
  </si>
  <si>
    <t>Bilirubin oxidase from Microorganism: &gt; 500 U/mg protein</t>
  </si>
  <si>
    <t>D-3-hydroxybutyrate dehydrogenase from Microorganism: &gt;300 u/mg solid</t>
  </si>
  <si>
    <t>D-3-hydroxybutyrate Dehydrogenase from Microorganism</t>
  </si>
  <si>
    <t>5'-Nucleotidase from Microorganism: 50 u/mg protein</t>
  </si>
  <si>
    <t>Xanthine Oxidase from Arthrobacter sp
8 U/mg protein</t>
  </si>
  <si>
    <t>Native Roxburgh Superoxide Dismutase, 5,000 U/g</t>
  </si>
  <si>
    <t>Native Porcine Creatine Phosphokinase: &gt; 300 U/mg protein,  </t>
  </si>
  <si>
    <t>Native Equine Spleen Apoferritin</t>
  </si>
  <si>
    <t>Native Porcine Leucine Aminopeptidase: &gt; 100 U/mg protein</t>
  </si>
  <si>
    <t>Ribonuclease T2 from Aspergillus oryzae, Recombinant</t>
  </si>
  <si>
    <t>Ox bile Extract Powder: cholic acid 40%-55%</t>
  </si>
  <si>
    <t>Native Bothrops atrox snake Defibrase, 100BU/mg</t>
  </si>
  <si>
    <t>Native Jack bean Urease: 100 U/mg solid; </t>
  </si>
  <si>
    <t>Native Porcine Pepsin 1:10,000</t>
  </si>
  <si>
    <t>Native Bovine Deoxyribonuclease I</t>
  </si>
  <si>
    <t>Native Swine (Bovine) Trypsin-Chymotrypsin 1:1</t>
  </si>
  <si>
    <t>Native Swine (Bovine) Trypsin-Chymotrypsin 1:250</t>
  </si>
  <si>
    <t>Native Swine (Bovine) Trypsin-Chymotrypsin 6:1</t>
  </si>
  <si>
    <t>Phospholipase A2 (food grade): 10,000 U/g</t>
  </si>
  <si>
    <t>Bacillus coagulans Freeze Dried Powder, 50 B CFU/g</t>
  </si>
  <si>
    <t>Bifidobacterium adolescentis Freeze Dried Powder, 10 B CFU/g</t>
  </si>
  <si>
    <t>Bifidobacterium bifidum Freeze Dried Powder, 10 B CFU/g</t>
  </si>
  <si>
    <t>Bifidobacterium infantis Freeze Dried Powder, 10 B CFU/g</t>
  </si>
  <si>
    <t>Bifidobacterium lactis Freeze Dried Powder, 10 B CFU/g</t>
  </si>
  <si>
    <t>Bifidobacterium longum Freeze-drying Powder, 10 B CFU/g</t>
  </si>
  <si>
    <t>Lactobacillus bulgaricus Freeze Dried Powder: 10 B CFU/g</t>
  </si>
  <si>
    <t>Bifidobacterium breve Freeze Drying Powder, 10 B CFU/g</t>
  </si>
  <si>
    <t>Lactobacillus acidophilus Freeze-Drying Powder, 10 B CFU/g</t>
  </si>
  <si>
    <t>Lactobacillus brevis Freeze Dried Powder: 10 B CFU/g</t>
  </si>
  <si>
    <t>Lactobacillus casei Freeze Dried Powder, 10 B CFU/g</t>
  </si>
  <si>
    <t>Lactobacillus crispatus Freeze Dried Powder, 100 B CFU/g</t>
  </si>
  <si>
    <t>Lactobacillus delbrueckii Subsp. Bulgaricus, 10 B CFU/g</t>
  </si>
  <si>
    <t>Lactobacillus gasseri, 10 B CFU/g</t>
  </si>
  <si>
    <t>Lactobacillus helveticus Freeze Dried Powder, 10 B CFU/g</t>
  </si>
  <si>
    <t>Lactobacillus paracasei Freeze Dried Powder, 10 B CFU/g</t>
  </si>
  <si>
    <t>Lactobacillus Plantarum Freeze Dried Powder, 10 B CFU/g</t>
  </si>
  <si>
    <t>Lactobacillus reuteri Freeze Dried Powder, 10 B CFU/g</t>
  </si>
  <si>
    <t>Lactobacillus rhamnosus Food Supplement, 10 B CFU/g</t>
  </si>
  <si>
    <t>Lactobacillus salivarius Freeze Dried Powder, 10 B CFU/g</t>
  </si>
  <si>
    <t>Lactococcus lactis Freeze-drying powder, 10 B CFU/g</t>
  </si>
  <si>
    <t>Leuconostoc mesenteries, 10 B CFU/g</t>
  </si>
  <si>
    <t>Streptococcus thermophilus Probiotics Powder: 10 billion CFU/g</t>
  </si>
  <si>
    <t>Enzyme blend for hydrolyzing animal source proteins</t>
  </si>
  <si>
    <t>Protease for flavors, 20,000 U/g</t>
  </si>
  <si>
    <t>Thymus Powder (porcine)</t>
  </si>
  <si>
    <t>DHEA</t>
  </si>
  <si>
    <t>Pullulanase (Food Grade): 2,000 U/g</t>
  </si>
  <si>
    <t>β-Amylase (Food Grade): 700,000 U/g</t>
  </si>
  <si>
    <t>Tannase (Food grade): 100 U/g</t>
  </si>
  <si>
    <t>Enzyme blend for treating organic waste</t>
  </si>
  <si>
    <t>活性</t>
    <rPh sb="0" eb="2">
      <t>カッセイ</t>
    </rPh>
    <phoneticPr fontId="2"/>
  </si>
  <si>
    <t>100,000 U/g</t>
  </si>
  <si>
    <t>10,000u/g</t>
  </si>
  <si>
    <t>12,000 U/g</t>
  </si>
  <si>
    <t>200,000 U/g</t>
  </si>
  <si>
    <t>4,000 U/g</t>
  </si>
  <si>
    <t>100,000 ALU/g</t>
  </si>
  <si>
    <t>30,000 U/g</t>
  </si>
  <si>
    <t>&gt; 20 U/mg</t>
  </si>
  <si>
    <t>20,000 U/g</t>
  </si>
  <si>
    <t>40U/mg</t>
  </si>
  <si>
    <t>&gt; 50 units/mg</t>
  </si>
  <si>
    <t>100,000 u/g</t>
  </si>
  <si>
    <t>GradeIII 2.0 U/mg-solid or more (containing approx. 20% of stabilizers)</t>
  </si>
  <si>
    <t>GradeIII 100U/mg-solid or more (containing approx. 40% of stabilizers)</t>
  </si>
  <si>
    <t>GradeIII 5.0U/mg-solid or more</t>
  </si>
  <si>
    <t>GradeIII 12U/mg-solid or more</t>
  </si>
  <si>
    <t>GradeⅡ 4.0U/mg-solid or more</t>
  </si>
  <si>
    <t>~30u/mg</t>
  </si>
  <si>
    <t>GradeⅢ 200U/mg-solid or more</t>
  </si>
  <si>
    <t>&gt; 500U /mg protein</t>
  </si>
  <si>
    <t>GradeⅢ 30 U/mg-solid or more</t>
  </si>
  <si>
    <t>&gt; 40 U/mg</t>
  </si>
  <si>
    <t>GradeⅡ　40U/mg-solid or more</t>
  </si>
  <si>
    <t>GradeⅢ 8.0U/mg-solid or more</t>
  </si>
  <si>
    <t>GradeⅡ 4.0U/mg-solid or more (containing approx.20% of stabilizers)</t>
  </si>
  <si>
    <t>Grade Ⅰ 20U/mg-solid or more</t>
  </si>
  <si>
    <t>GradeIII 10U/mg-solid or more (containing approx. 20% of stabilizers)</t>
  </si>
  <si>
    <t>GradeⅢ 10U/mg-solid or more (containing approx. 30% of stabilizer)</t>
  </si>
  <si>
    <t>GradeⅢ 30U/mg-solid or more (containing approx. 15% of stabilizers)</t>
  </si>
  <si>
    <t>GradeⅡ 500U/mg-solid or more</t>
  </si>
  <si>
    <t>GradeⅢ 250U/mg-solid or more</t>
  </si>
  <si>
    <t>GradeⅢ 500 U/mg-solid or more</t>
  </si>
  <si>
    <t>GradeⅡ 100U/mg-solid or more (containing approx. 50% of stabilizers)</t>
  </si>
  <si>
    <t>GradeⅡ 20U/mg-solid or more</t>
  </si>
  <si>
    <t>GradeⅡ 10U/mg-solid or more (containing approx. 50% of BSA)</t>
  </si>
  <si>
    <t>GradeⅡ∙Ⅲ 300U/mg-protein or more (9,000U/ml or more)</t>
  </si>
  <si>
    <t>GradeⅡ 100 U/mg-solid or more</t>
  </si>
  <si>
    <t>GradeⅢ 15 U/mg-solid or more (containing approx. 60% of stabilizers)</t>
  </si>
  <si>
    <t>GradeⅢ 150U/mg-solid or more</t>
  </si>
  <si>
    <t>GradeⅢ 20U/mg-solid or more (containing approx. 40% of stabilizers)</t>
  </si>
  <si>
    <t>GradeⅢ 100U/mg-solid or more</t>
  </si>
  <si>
    <t>GradeⅠ 100U/mg-solid or more (containing approx. 70% of stabilizer)</t>
  </si>
  <si>
    <t>150 U/mg protein</t>
  </si>
  <si>
    <t>GradeⅡ 400U/mg-solid or more</t>
  </si>
  <si>
    <t>GradeⅢ 80U/mg-solid or more</t>
  </si>
  <si>
    <t>GradeⅡ 20U/mg-solid or more (containing approx. 70% of stabilizers)</t>
  </si>
  <si>
    <t>GradeⅢ　20U/mg-solid or more (containing approx. 80% of stabilizers)</t>
  </si>
  <si>
    <t>GradeⅢ 5.0U/mg-solid or more</t>
  </si>
  <si>
    <t>GradeⅢ 3.0U/mg-solid or more (containing approx. 40% of stabilizers)</t>
  </si>
  <si>
    <t>GradeⅢ 1.5U/mg-solid or more</t>
  </si>
  <si>
    <t>GradeⅢ 15U/mg-solid or more</t>
  </si>
  <si>
    <t>GradeⅡ 10U/mg-solid or more</t>
  </si>
  <si>
    <t>&gt; 250 units per mg protein</t>
  </si>
  <si>
    <t>150~200U/mg protein</t>
  </si>
  <si>
    <t>1000U/mg-solid or more</t>
  </si>
  <si>
    <t>3.0U/mg-solid or more</t>
  </si>
  <si>
    <t>more than 20u/mg solid</t>
  </si>
  <si>
    <t>150u/mg protein</t>
  </si>
  <si>
    <t>About 10U/mg</t>
  </si>
  <si>
    <t>20 U/mg</t>
  </si>
  <si>
    <t>100U/mg</t>
  </si>
  <si>
    <t>&gt; 4 U/mg lyophilizate</t>
  </si>
  <si>
    <t>Chymotrypsin&gt; 1000 USPunits/mg powder</t>
  </si>
  <si>
    <t>Type 1 &gt; 125 units per mg; Type 2 &gt; 125 units per mg; Type 3 &gt; 100 units per mg; Type 4 &gt; 160 units per mg; Type 5 &gt; 450 units per mg</t>
  </si>
  <si>
    <t>50,000 U/g</t>
  </si>
  <si>
    <t>100,000 SKB/g</t>
  </si>
  <si>
    <t>600,000 U/g</t>
  </si>
  <si>
    <t>10:1</t>
  </si>
  <si>
    <t>70,000 U/g</t>
  </si>
  <si>
    <t>1,000 U/mg protein</t>
  </si>
  <si>
    <t>&gt; 300 units/mg protein</t>
  </si>
  <si>
    <t>&gt;10 units per mg protein</t>
  </si>
  <si>
    <t>2,000 U/mg solid</t>
  </si>
  <si>
    <t>&gt; 10 units/mg solid (in glycine buffer)</t>
  </si>
  <si>
    <t>300 U/mg</t>
  </si>
  <si>
    <t>100 U/mg</t>
  </si>
  <si>
    <t>&gt; 0.4 unit/mg solid</t>
  </si>
  <si>
    <t>&gt; 50 U/mg</t>
  </si>
  <si>
    <t>&gt; 3,000 units per mg dry weight</t>
  </si>
  <si>
    <t xml:space="preserve">&gt; 10u/mg
</t>
  </si>
  <si>
    <t>5,000 U/mg protein</t>
  </si>
  <si>
    <t>&gt; 30,000 units/mg protein</t>
  </si>
  <si>
    <t>&gt; 20 units/mg solid</t>
  </si>
  <si>
    <t>4000 U/mg solid</t>
  </si>
  <si>
    <t>2460 U/mg protein</t>
  </si>
  <si>
    <t>&gt;170 units per mg protein</t>
  </si>
  <si>
    <t>20-40 units/mg protein</t>
  </si>
  <si>
    <t>8 u/mg</t>
  </si>
  <si>
    <t xml:space="preserve">5,000 DP/g </t>
  </si>
  <si>
    <t>3,000 units/mg</t>
  </si>
  <si>
    <t>&gt; 5 U/mg protein, &gt; 1 U/mg solid</t>
  </si>
  <si>
    <t>200 Bapa/g</t>
  </si>
  <si>
    <t>&gt;30 units per mg</t>
  </si>
  <si>
    <t>50U/mg</t>
  </si>
  <si>
    <t>20 U/mg-solid or more</t>
  </si>
  <si>
    <t>~250 U/mg</t>
  </si>
  <si>
    <t xml:space="preserve"> 200 U/mg protein</t>
  </si>
  <si>
    <t>1,500,000-3,000,000 units/g solid or &gt; 100,000 units/mL</t>
  </si>
  <si>
    <t>&gt; 85 KU/mL</t>
  </si>
  <si>
    <t>&gt; 400 IU/mg，100IU/ml</t>
  </si>
  <si>
    <t>&gt;300 USP/NF units per mg</t>
  </si>
  <si>
    <t>&gt;4 units per mg protein</t>
  </si>
  <si>
    <t>&gt; 0.10 unit/mg solid</t>
  </si>
  <si>
    <t>20 U/mg protein</t>
  </si>
  <si>
    <t>~100 U/mg</t>
  </si>
  <si>
    <t>&gt;90%. (&gt;200U/mL)</t>
  </si>
  <si>
    <t>&gt;0.1 units/mg</t>
  </si>
  <si>
    <t>&gt; 2 U/mg</t>
  </si>
  <si>
    <t>500 U/mg</t>
  </si>
  <si>
    <t>10 U/mg protein</t>
  </si>
  <si>
    <t>250 u/g</t>
  </si>
  <si>
    <t>200 U/mg protein</t>
  </si>
  <si>
    <t>20,000 U/mg</t>
  </si>
  <si>
    <t>50-100 U/mg</t>
  </si>
  <si>
    <t>~5,000 U/mg protein</t>
  </si>
  <si>
    <t>&gt; 100 U/mg</t>
  </si>
  <si>
    <t>&gt; 20 units per mg dry weight</t>
  </si>
  <si>
    <t>&gt;1.2 u/mg</t>
  </si>
  <si>
    <t>&gt;20 units per mg dry weight</t>
  </si>
  <si>
    <t>&gt; 300 U/mg</t>
  </si>
  <si>
    <t>60 U/mg protein</t>
  </si>
  <si>
    <t>350-600 units/mg protein</t>
  </si>
  <si>
    <t>&gt; 200 units per mg dry weight</t>
  </si>
  <si>
    <t>7-15 Units/mg</t>
  </si>
  <si>
    <t>&gt; 20 units/mg protein</t>
  </si>
  <si>
    <t>&gt;2,500 units per mg dry weight</t>
  </si>
  <si>
    <t>2,400GDU/g</t>
  </si>
  <si>
    <t>1,600GDU/g</t>
  </si>
  <si>
    <t>&gt;1,400 units per mg</t>
  </si>
  <si>
    <t>20-40 units/mg solid</t>
  </si>
  <si>
    <t>2,500 USP U/mg</t>
  </si>
  <si>
    <t>1.0-4.0 U/mg</t>
  </si>
  <si>
    <t>&gt; 400 U/mg protein</t>
  </si>
  <si>
    <t>100 U/mg protein</t>
  </si>
  <si>
    <t>20-50 U/mg</t>
  </si>
  <si>
    <t>~25 u/mg protein</t>
  </si>
  <si>
    <t>50-100 U/mg protein</t>
  </si>
  <si>
    <t>&gt;=25 units per mg dry weight</t>
  </si>
  <si>
    <t>100 U/g</t>
  </si>
  <si>
    <t>25 U/mg protein</t>
  </si>
  <si>
    <t>800 U/g</t>
  </si>
  <si>
    <t>580,000 IU/mg</t>
  </si>
  <si>
    <t>750 U/mg solid</t>
  </si>
  <si>
    <t>&gt; 1 U/mg</t>
  </si>
  <si>
    <t>5.0 - 6.0 U/mL</t>
  </si>
  <si>
    <t>300 U/mg protein</t>
  </si>
  <si>
    <t>10u/g</t>
  </si>
  <si>
    <t>141U/mg</t>
  </si>
  <si>
    <t>250-575 U/mg protein</t>
  </si>
  <si>
    <t>60U/mg protein</t>
  </si>
  <si>
    <t>~15,528 U/mg protein</t>
  </si>
  <si>
    <t>2300U/mg protein</t>
  </si>
  <si>
    <t>11.25 KU/mg</t>
  </si>
  <si>
    <t>&gt;300 U/mg</t>
  </si>
  <si>
    <t>120 U/mg protein</t>
  </si>
  <si>
    <t>&gt;180U/mg</t>
  </si>
  <si>
    <t>120 Units/mg protein</t>
  </si>
  <si>
    <t>70U/mg protein</t>
  </si>
  <si>
    <t>140 U/mg protein</t>
  </si>
  <si>
    <t>600,000u/g</t>
  </si>
  <si>
    <t>10,000 u/g</t>
  </si>
  <si>
    <t>&gt;100,000 u/g</t>
  </si>
  <si>
    <t>Min 20, 000 U/G</t>
  </si>
  <si>
    <t>&gt; 40 units/mg</t>
  </si>
  <si>
    <t>&gt; 2,500 units/mg</t>
  </si>
  <si>
    <t>25-100 U/mg</t>
  </si>
  <si>
    <t>350 U/mg protein</t>
  </si>
  <si>
    <t>200 U/mg</t>
  </si>
  <si>
    <t>30U/mg protein</t>
  </si>
  <si>
    <t>100U/mg protein</t>
  </si>
  <si>
    <t>&gt;800U/mg protein</t>
  </si>
  <si>
    <t>&gt;20U/mg protein</t>
  </si>
  <si>
    <t>&gt; 500 U/mg protein</t>
  </si>
  <si>
    <t>&gt;300 u/mg solid</t>
  </si>
  <si>
    <t>&gt;50U/mg protein</t>
  </si>
  <si>
    <t>8 U/mg protein</t>
  </si>
  <si>
    <t>5,000 u/g or more</t>
  </si>
  <si>
    <t>&gt;300 U/mg protein</t>
  </si>
  <si>
    <t>&gt;100 U/mg protein</t>
  </si>
  <si>
    <t>&gt;10,000 units per mg protein</t>
  </si>
  <si>
    <t>100BU/mg</t>
  </si>
  <si>
    <t>100U/mg-solid or more</t>
  </si>
  <si>
    <t>Trypsin: 1000 ~1100 USP units/mg, powder; Chymotrypsin 1000 ~1100 USPunits/mg, powder.</t>
  </si>
  <si>
    <t>Trypsin &gt; 2400 USP units/mg, powder; Chymotrypsin &lt; 75 USP units/mg, powder.</t>
  </si>
  <si>
    <t>Trypsin &gt; 2400 USP units/mg, powder; Chymotrypsin &gt; 400 USP units/mg, powder.</t>
  </si>
  <si>
    <t>50 billion CFU/g</t>
  </si>
  <si>
    <t>2,000 U/g</t>
  </si>
  <si>
    <t>700,000u/g</t>
  </si>
  <si>
    <t>100 Units/g</t>
  </si>
  <si>
    <t>CAS#</t>
  </si>
  <si>
    <t>9032-08-0</t>
  </si>
  <si>
    <t>9001-37-0</t>
  </si>
  <si>
    <t>160611-47-2</t>
  </si>
  <si>
    <t>https://www.creative-enzymes.com/downpdf.php?pid=5</t>
  </si>
  <si>
    <t>https://www.creative-enzymes.com/downpdf.php?pid=3170</t>
  </si>
  <si>
    <t>https://www.creative-enzymes.com/downpdf.php?pid=56</t>
  </si>
  <si>
    <t>https://www.creative-enzymes.com/downpdf.php?pid=8450</t>
  </si>
  <si>
    <t>https://www.creative-enzymes.com/downpdf.php?pid=3168</t>
  </si>
  <si>
    <t>https://www.creative-enzymes.com/downpdf.php?pid=2</t>
  </si>
  <si>
    <t>https://www.creative-enzymes.com/downpdf.php?pid=3</t>
  </si>
  <si>
    <t>https://www.creative-enzymes.com/downpdf.php?pid=4222</t>
  </si>
  <si>
    <t>https://www.creative-enzymes.com/downpdf.php?pid=11</t>
  </si>
  <si>
    <t>https://www.creative-enzymes.com/downpdf.php?pid=98</t>
  </si>
  <si>
    <t>https://www.creative-enzymes.com/downpdf.php?pid=99</t>
  </si>
  <si>
    <t>https://www.creative-enzymes.com/downpdf.php?pid=717</t>
  </si>
  <si>
    <t>https://www.creative-enzymes.com/downpdf.php?pid=720</t>
  </si>
  <si>
    <t>https://www.creative-enzymes.com/downpdf.php?pid=724</t>
  </si>
  <si>
    <t>https://www.creative-enzymes.com/downpdf.php?pid=727</t>
  </si>
  <si>
    <t>https://www.creative-enzymes.com/downpdf.php?pid=729</t>
  </si>
  <si>
    <t>https://www.creative-enzymes.com/downpdf.php?pid=730</t>
  </si>
  <si>
    <t>https://www.creative-enzymes.com/downpdf.php?pid=731</t>
  </si>
  <si>
    <t>https://www.creative-enzymes.com/downpdf.php?pid=734</t>
  </si>
  <si>
    <t>https://www.creative-enzymes.com/downpdf.php?pid=1927</t>
  </si>
  <si>
    <t>https://www.creative-enzymes.com/downpdf.php?pid=738</t>
  </si>
  <si>
    <t>https://www.creative-enzymes.com/downpdf.php?pid=741</t>
  </si>
  <si>
    <t>https://www.creative-enzymes.com/downpdf.php?pid=742</t>
  </si>
  <si>
    <t>https://www.creative-enzymes.com/downpdf.php?pid=745</t>
  </si>
  <si>
    <t>https://www.creative-enzymes.com/downpdf.php?pid=750</t>
  </si>
  <si>
    <t>https://www.creative-enzymes.com/downpdf.php?pid=756</t>
  </si>
  <si>
    <t>https://www.creative-enzymes.com/downpdf.php?pid=767</t>
  </si>
  <si>
    <t>https://www.creative-enzymes.com/downpdf.php?pid=771</t>
  </si>
  <si>
    <t>https://www.creative-enzymes.com/downpdf.php?pid=779</t>
  </si>
  <si>
    <t>https://www.creative-enzymes.com/downpdf.php?pid=780</t>
  </si>
  <si>
    <t>https://www.creative-enzymes.com/downpdf.php?pid=782</t>
  </si>
  <si>
    <t>https://www.creative-enzymes.com/downpdf.php?pid=783</t>
  </si>
  <si>
    <t>https://www.creative-enzymes.com/downpdf.php?pid=785</t>
  </si>
  <si>
    <t>https://www.creative-enzymes.com/downpdf.php?pid=787</t>
  </si>
  <si>
    <t>https://www.creative-enzymes.com/downpdf.php?pid=788</t>
  </si>
  <si>
    <t>https://www.creative-enzymes.com/downpdf.php?pid=789</t>
  </si>
  <si>
    <t>https://www.creative-enzymes.com/downpdf.php?pid=790</t>
  </si>
  <si>
    <t>https://www.creative-enzymes.com/downpdf.php?pid=791</t>
  </si>
  <si>
    <t>https://www.creative-enzymes.com/downpdf.php?pid=792</t>
  </si>
  <si>
    <t>https://www.creative-enzymes.com/downpdf.php?pid=793</t>
  </si>
  <si>
    <t>https://www.creative-enzymes.com/downpdf.php?pid=796</t>
  </si>
  <si>
    <t>https://www.creative-enzymes.com/downpdf.php?pid=798</t>
  </si>
  <si>
    <t>https://www.creative-enzymes.com/downpdf.php?pid=799</t>
  </si>
  <si>
    <t>https://www.creative-enzymes.com/downpdf.php?pid=800</t>
  </si>
  <si>
    <t>https://www.creative-enzymes.com/downpdf.php?pid=801</t>
  </si>
  <si>
    <t>https://www.creative-enzymes.com/downpdf.php?pid=802</t>
  </si>
  <si>
    <t>https://www.creative-enzymes.com/downpdf.php?pid=803</t>
  </si>
  <si>
    <t>https://www.creative-enzymes.com/downpdf.php?pid=804</t>
  </si>
  <si>
    <t>https://www.creative-enzymes.com/downpdf.php?pid=805</t>
  </si>
  <si>
    <t>https://www.creative-enzymes.com/downpdf.php?pid=806</t>
  </si>
  <si>
    <t>https://www.creative-enzymes.com/downpdf.php?pid=808</t>
  </si>
  <si>
    <t>https://www.creative-enzymes.com/downpdf.php?pid=810</t>
  </si>
  <si>
    <t>https://www.creative-enzymes.com/downpdf.php?pid=811</t>
  </si>
  <si>
    <t>https://www.creative-enzymes.com/downpdf.php?pid=812</t>
  </si>
  <si>
    <t>https://www.creative-enzymes.com/downpdf.php?pid=814</t>
  </si>
  <si>
    <t>https://www.creative-enzymes.com/downpdf.php?pid=862</t>
  </si>
  <si>
    <t>https://www.creative-enzymes.com/downpdf.php?pid=872</t>
  </si>
  <si>
    <t>https://www.creative-enzymes.com/downpdf.php?pid=1929</t>
  </si>
  <si>
    <t>https://www.creative-enzymes.com/downpdf.php?pid=1930</t>
  </si>
  <si>
    <t>https://www.creative-enzymes.com/downpdf.php?pid=3318</t>
  </si>
  <si>
    <t>https://www.creative-enzymes.com/downpdf.php?pid=3326</t>
  </si>
  <si>
    <t>https://www.creative-enzymes.com/downpdf.php?pid=3327</t>
  </si>
  <si>
    <t>https://www.creative-enzymes.com/downpdf.php?pid=1193</t>
  </si>
  <si>
    <t>https://www.creative-enzymes.com/downpdf.php?pid=3434</t>
  </si>
  <si>
    <t>https://www.creative-enzymes.com/downpdf.php?pid=3442</t>
  </si>
  <si>
    <t>https://www.creative-enzymes.com/downpdf.php?pid=3450</t>
  </si>
  <si>
    <t>https://www.creative-enzymes.com/downpdf.php?pid=823</t>
  </si>
  <si>
    <t>https://www.creative-enzymes.com/downpdf.php?pid=847</t>
  </si>
  <si>
    <t>https://www.creative-enzymes.com/downpdf.php?pid=171</t>
  </si>
  <si>
    <t>https://www.creative-enzymes.com/downpdf.php?pid=172</t>
  </si>
  <si>
    <t>https://www.creative-enzymes.com/downpdf.php?pid=177</t>
  </si>
  <si>
    <t>https://www.creative-enzymes.com/downpdf.php?pid=178</t>
  </si>
  <si>
    <t>https://www.creative-enzymes.com/downpdf.php?pid=180</t>
  </si>
  <si>
    <t>https://www.creative-enzymes.com/downpdf.php?pid=183</t>
  </si>
  <si>
    <t>https://www.creative-enzymes.com/downpdf.php?pid=184</t>
  </si>
  <si>
    <t>https://www.creative-enzymes.com/downpdf.php?pid=187</t>
  </si>
  <si>
    <t>https://www.creative-enzymes.com/downpdf.php?pid=188</t>
  </si>
  <si>
    <t>https://www.creative-enzymes.com/downpdf.php?pid=189</t>
  </si>
  <si>
    <t>https://www.creative-enzymes.com/downpdf.php?pid=193</t>
  </si>
  <si>
    <t>https://www.creative-enzymes.com/downpdf.php?pid=9297</t>
  </si>
  <si>
    <t>https://www.creative-enzymes.com/downpdf.php?pid=9298</t>
  </si>
  <si>
    <t>https://www.creative-enzymes.com/downpdf.php?pid=9307</t>
  </si>
  <si>
    <t>https://www.creative-enzymes.com/downpdf.php?pid=9308</t>
  </si>
  <si>
    <t>https://www.creative-enzymes.com/downpdf.php?pid=9312</t>
  </si>
  <si>
    <t>https://www.creative-enzymes.com/downpdf.php?pid=9317</t>
  </si>
  <si>
    <t>https://www.creative-enzymes.com/downpdf.php?pid=9342</t>
  </si>
  <si>
    <t>https://www.creative-enzymes.com/downpdf.php?pid=9347</t>
  </si>
  <si>
    <t>https://www.creative-enzymes.com/downpdf.php?pid=9351</t>
  </si>
  <si>
    <t>https://www.creative-enzymes.com/downpdf.php?pid=9284</t>
  </si>
  <si>
    <t>https://www.creative-enzymes.com/downpdf.php?pid=9265</t>
  </si>
  <si>
    <t>https://www.creative-enzymes.com/downpdf.php?pid=9364</t>
  </si>
  <si>
    <t>https://www.creative-enzymes.com/downpdf.php?pid=9365</t>
  </si>
  <si>
    <t>https://www.creative-enzymes.com/downpdf.php?pid=9244</t>
  </si>
  <si>
    <t>https://www.creative-enzymes.com/downpdf.php?pid=9371</t>
  </si>
  <si>
    <t>https://www.creative-enzymes.com/downpdf.php?pid=9379</t>
  </si>
  <si>
    <t>https://www.creative-enzymes.com/downpdf.php?pid=9388</t>
  </si>
  <si>
    <t>https://www.creative-enzymes.com/downpdf.php?pid=9429</t>
  </si>
  <si>
    <t>https://www.creative-enzymes.com/downpdf.php?pid=9460</t>
  </si>
  <si>
    <t>https://www.creative-enzymes.com/downpdf.php?pid=16606</t>
  </si>
  <si>
    <t>https://www.creative-enzymes.com/downpdf.php?pid=16620</t>
  </si>
  <si>
    <t>https://www.creative-enzymes.com/downpdf.php?pid=16636</t>
  </si>
  <si>
    <t>https://www.creative-enzymes.com/downpdf.php?pid=16656</t>
  </si>
  <si>
    <t>https://www.creative-enzymes.com/downpdf.php?pid=17130</t>
  </si>
  <si>
    <t>https://www.creative-enzymes.com/downpdf.php?pid=16683</t>
  </si>
  <si>
    <t>https://www.creative-enzymes.com/downpdf.php?pid=16686</t>
  </si>
  <si>
    <t>https://www.creative-enzymes.com/downpdf.php?pid=8445</t>
  </si>
  <si>
    <t>https://www.creative-enzymes.com/downpdf.php?pid=3194</t>
  </si>
  <si>
    <t>https://www.creative-enzymes.com/downpdf.php?pid=25</t>
  </si>
  <si>
    <t>https://www.creative-enzymes.com/downpdf.php?pid=3458</t>
  </si>
  <si>
    <t>https://www.creative-enzymes.com/downpdf.php?pid=16989</t>
  </si>
  <si>
    <t>https://www.creative-enzymes.com/downpdf.php?pid=1040</t>
  </si>
  <si>
    <t>https://www.creative-enzymes.com/downpdf.php?pid=1048</t>
  </si>
  <si>
    <t>https://www.creative-enzymes.com/downpdf.php?pid=1052</t>
  </si>
  <si>
    <t>https://www.creative-enzymes.com/downpdf.php?pid=915</t>
  </si>
  <si>
    <t>https://www.creative-enzymes.com/downpdf.php?pid=1362</t>
  </si>
  <si>
    <t>https://www.creative-enzymes.com/downpdf.php?pid=1364</t>
  </si>
  <si>
    <t>https://www.creative-enzymes.com/downpdf.php?pid=1198</t>
  </si>
  <si>
    <t>https://www.creative-enzymes.com/downpdf.php?pid=1356</t>
  </si>
  <si>
    <t>https://www.creative-enzymes.com/downpdf.php?pid=921</t>
  </si>
  <si>
    <t>https://www.creative-enzymes.com/downpdf.php?pid=1545</t>
  </si>
  <si>
    <t>https://www.creative-enzymes.com/downpdf.php?pid=976</t>
  </si>
  <si>
    <t>https://www.creative-enzymes.com/downpdf.php?pid=883</t>
  </si>
  <si>
    <t>https://www.creative-enzymes.com/downpdf.php?pid=1087</t>
  </si>
  <si>
    <t>https://www.creative-enzymes.com/downpdf.php?pid=986</t>
  </si>
  <si>
    <t>https://www.creative-enzymes.com/downpdf.php?pid=1686</t>
  </si>
  <si>
    <t>https://www.creative-enzymes.com/downpdf.php?pid=1089</t>
  </si>
  <si>
    <t>https://www.creative-enzymes.com/downpdf.php?pid=1083</t>
  </si>
  <si>
    <t>https://www.creative-enzymes.com/downpdf.php?pid=1111</t>
  </si>
  <si>
    <t>https://www.creative-enzymes.com/downpdf.php?pid=888</t>
  </si>
  <si>
    <t>https://www.creative-enzymes.com/downpdf.php?pid=1131</t>
  </si>
  <si>
    <t>https://www.creative-enzymes.com/downpdf.php?pid=1129</t>
  </si>
  <si>
    <t>https://www.creative-enzymes.com/downpdf.php?pid=1139</t>
  </si>
  <si>
    <t>https://www.creative-enzymes.com/downpdf.php?pid=1148</t>
  </si>
  <si>
    <t>https://www.creative-enzymes.com/downpdf.php?pid=997</t>
  </si>
  <si>
    <t>https://www.creative-enzymes.com/downpdf.php?pid=1185</t>
  </si>
  <si>
    <t>https://www.creative-enzymes.com/downpdf.php?pid=1219</t>
  </si>
  <si>
    <t>https://www.creative-enzymes.com/downpdf.php?pid=1213</t>
  </si>
  <si>
    <t>https://www.creative-enzymes.com/downpdf.php?pid=1191</t>
  </si>
  <si>
    <t>https://www.creative-enzymes.com/downpdf.php?pid=1197</t>
  </si>
  <si>
    <t>https://www.creative-enzymes.com/downpdf.php?pid=1693</t>
  </si>
  <si>
    <t>https://www.creative-enzymes.com/downpdf.php?pid=910</t>
  </si>
  <si>
    <t>https://www.creative-enzymes.com/downpdf.php?pid=1228</t>
  </si>
  <si>
    <t>https://www.creative-enzymes.com/downpdf.php?pid=1233</t>
  </si>
  <si>
    <t>https://www.creative-enzymes.com/downpdf.php?pid=1234</t>
  </si>
  <si>
    <t>https://www.creative-enzymes.com/downpdf.php?pid=1247</t>
  </si>
  <si>
    <t>https://www.creative-enzymes.com/downpdf.php?pid=1248</t>
  </si>
  <si>
    <t>https://www.creative-enzymes.com/downpdf.php?pid=1001</t>
  </si>
  <si>
    <t>https://www.creative-enzymes.com/downpdf.php?pid=1250</t>
  </si>
  <si>
    <t>https://www.creative-enzymes.com/downpdf.php?pid=1276</t>
  </si>
  <si>
    <t>https://www.creative-enzymes.com/downpdf.php?pid=1279</t>
  </si>
  <si>
    <t>https://www.creative-enzymes.com/downpdf.php?pid=1715</t>
  </si>
  <si>
    <t>https://www.creative-enzymes.com/downpdf.php?pid=1675</t>
  </si>
  <si>
    <t>https://www.creative-enzymes.com/downpdf.php?pid=1285</t>
  </si>
  <si>
    <t>https://www.creative-enzymes.com/downpdf.php?pid=1286</t>
  </si>
  <si>
    <t>https://www.creative-enzymes.com/downpdf.php?pid=1258</t>
  </si>
  <si>
    <t>https://www.creative-enzymes.com/downpdf.php?pid=1260</t>
  </si>
  <si>
    <t>https://www.creative-enzymes.com/downpdf.php?pid=1277</t>
  </si>
  <si>
    <t>https://www.creative-enzymes.com/downpdf.php?pid=955</t>
  </si>
  <si>
    <t>https://www.creative-enzymes.com/downpdf.php?pid=1294</t>
  </si>
  <si>
    <t>https://www.creative-enzymes.com/downpdf.php?pid=904</t>
  </si>
  <si>
    <t>https://www.creative-enzymes.com/downpdf.php?pid=1701</t>
  </si>
  <si>
    <t>https://www.creative-enzymes.com/downpdf.php?pid=1577</t>
  </si>
  <si>
    <t>https://www.creative-enzymes.com/downpdf.php?pid=1538</t>
  </si>
  <si>
    <t>https://www.creative-enzymes.com/downpdf.php?pid=1372</t>
  </si>
  <si>
    <t>https://www.creative-enzymes.com/downpdf.php?pid=1374</t>
  </si>
  <si>
    <t>https://www.creative-enzymes.com/downpdf.php?pid=958</t>
  </si>
  <si>
    <t>https://www.creative-enzymes.com/downpdf.php?pid=906</t>
  </si>
  <si>
    <t>https://www.creative-enzymes.com/downpdf.php?pid=1551</t>
  </si>
  <si>
    <t>https://www.creative-enzymes.com/downpdf.php?pid=1396</t>
  </si>
  <si>
    <t>https://www.creative-enzymes.com/downpdf.php?pid=1696</t>
  </si>
  <si>
    <t>https://www.creative-enzymes.com/downpdf.php?pid=1430</t>
  </si>
  <si>
    <t>https://www.creative-enzymes.com/downpdf.php?pid=1554</t>
  </si>
  <si>
    <t>https://www.creative-enzymes.com/downpdf.php?pid=936</t>
  </si>
  <si>
    <t>https://www.creative-enzymes.com/downpdf.php?pid=1007</t>
  </si>
  <si>
    <t>https://www.creative-enzymes.com/downpdf.php?pid=1434</t>
  </si>
  <si>
    <t>https://www.creative-enzymes.com/downpdf.php?pid=970</t>
  </si>
  <si>
    <t>https://www.creative-enzymes.com/downpdf.php?pid=1456</t>
  </si>
  <si>
    <t>https://www.creative-enzymes.com/downpdf.php?pid=1451</t>
  </si>
  <si>
    <t>https://www.creative-enzymes.com/downpdf.php?pid=944</t>
  </si>
  <si>
    <t>https://www.creative-enzymes.com/downpdf.php?pid=946</t>
  </si>
  <si>
    <t>https://www.creative-enzymes.com/downpdf.php?pid=1484</t>
  </si>
  <si>
    <t>https://www.creative-enzymes.com/downpdf.php?pid=1023</t>
  </si>
  <si>
    <t>https://www.creative-enzymes.com/downpdf.php?pid=1024</t>
  </si>
  <si>
    <t>https://www.creative-enzymes.com/downpdf.php?pid=1525</t>
  </si>
  <si>
    <t>https://www.creative-enzymes.com/downpdf.php?pid=1779</t>
  </si>
  <si>
    <t>https://www.creative-enzymes.com/downpdf.php?pid=1790</t>
  </si>
  <si>
    <t>https://www.creative-enzymes.com/downpdf.php?pid=1807</t>
  </si>
  <si>
    <t>https://www.creative-enzymes.com/downpdf.php?pid=1811</t>
  </si>
  <si>
    <t>https://www.creative-enzymes.com/downpdf.php?pid=1815</t>
  </si>
  <si>
    <t>https://www.creative-enzymes.com/downpdf.php?pid=1816</t>
  </si>
  <si>
    <t>https://www.creative-enzymes.com/downpdf.php?pid=1829</t>
  </si>
  <si>
    <t>https://www.creative-enzymes.com/downpdf.php?pid=1830</t>
  </si>
  <si>
    <t>https://www.creative-enzymes.com/downpdf.php?pid=1834</t>
  </si>
  <si>
    <t>https://www.creative-enzymes.com/downpdf.php?pid=1836</t>
  </si>
  <si>
    <t>https://www.creative-enzymes.com/downpdf.php?pid=1856</t>
  </si>
  <si>
    <t>https://www.creative-enzymes.com/downpdf.php?pid=1882</t>
  </si>
  <si>
    <t>https://www.creative-enzymes.com/downpdf.php?pid=1887</t>
  </si>
  <si>
    <t>https://www.creative-enzymes.com/downpdf.php?pid=1900</t>
  </si>
  <si>
    <t>https://www.creative-enzymes.com/downpdf.php?pid=1903</t>
  </si>
  <si>
    <t>https://www.creative-enzymes.com/downpdf.php?pid=1905</t>
  </si>
  <si>
    <t>https://www.creative-enzymes.com/downpdf.php?pid=1911</t>
  </si>
  <si>
    <t>https://www.creative-enzymes.com/downpdf.php?pid=3182</t>
  </si>
  <si>
    <t>https://www.creative-enzymes.com/downpdf.php?pid=3196</t>
  </si>
  <si>
    <t>https://www.creative-enzymes.com/downpdf.php?pid=3211</t>
  </si>
  <si>
    <t>https://www.creative-enzymes.com/downpdf.php?pid=3314</t>
  </si>
  <si>
    <t>https://www.creative-enzymes.com/downpdf.php?pid=3315</t>
  </si>
  <si>
    <t>https://www.creative-enzymes.com/downpdf.php?pid=3321</t>
  </si>
  <si>
    <t>https://www.creative-enzymes.com/downpdf.php?pid=3322</t>
  </si>
  <si>
    <t>https://www.creative-enzymes.com/downpdf.php?pid=3323</t>
  </si>
  <si>
    <t>https://www.creative-enzymes.com/downpdf.php?pid=3324</t>
  </si>
  <si>
    <t>https://www.creative-enzymes.com/downpdf.php?pid=3325</t>
  </si>
  <si>
    <t>https://www.creative-enzymes.com/downpdf.php?pid=3328</t>
  </si>
  <si>
    <t>https://www.creative-enzymes.com/downpdf.php?pid=3329</t>
  </si>
  <si>
    <t>https://www.creative-enzymes.com/downpdf.php?pid=3330</t>
  </si>
  <si>
    <t>https://www.creative-enzymes.com/downpdf.php?pid=3331</t>
  </si>
  <si>
    <t>https://www.creative-enzymes.com/downpdf.php?pid=3332</t>
  </si>
  <si>
    <t>https://www.creative-enzymes.com/downpdf.php?pid=3352</t>
  </si>
  <si>
    <t>https://www.creative-enzymes.com/downpdf.php?pid=3438</t>
  </si>
  <si>
    <t>https://www.creative-enzymes.com/downpdf.php?pid=3439</t>
  </si>
  <si>
    <t>https://www.creative-enzymes.com/downpdf.php?pid=3683</t>
  </si>
  <si>
    <t>https://www.creative-enzymes.com/downpdf.php?pid=4210</t>
  </si>
  <si>
    <t>https://www.creative-enzymes.com/downpdf.php?pid=8435</t>
  </si>
  <si>
    <t>https://www.creative-enzymes.com/downpdf.php?pid=8479</t>
  </si>
  <si>
    <t>https://www.creative-enzymes.com/downpdf.php?pid=16051</t>
  </si>
  <si>
    <t>https://www.creative-enzymes.com/downpdf.php?pid=16060</t>
  </si>
  <si>
    <t>https://www.creative-enzymes.com/downpdf.php?pid=16074</t>
  </si>
  <si>
    <t>https://www.creative-enzymes.com/downpdf.php?pid=16075</t>
  </si>
  <si>
    <t>https://www.creative-enzymes.com/downpdf.php?pid=16076</t>
  </si>
  <si>
    <t>https://www.creative-enzymes.com/downpdf.php?pid=16077</t>
  </si>
  <si>
    <t>https://www.creative-enzymes.com/downpdf.php?pid=16078</t>
  </si>
  <si>
    <t>https://www.creative-enzymes.com/downpdf.php?pid=16079</t>
  </si>
  <si>
    <t>https://www.creative-enzymes.com/downpdf.php?pid=16106</t>
  </si>
  <si>
    <t>https://www.creative-enzymes.com/downpdf.php?pid=16107</t>
  </si>
  <si>
    <t>https://www.creative-enzymes.com/downpdf.php?pid=16108</t>
  </si>
  <si>
    <t>https://www.creative-enzymes.com/downpdf.php?pid=16109</t>
  </si>
  <si>
    <t>https://www.creative-enzymes.com/downpdf.php?pid=16112</t>
  </si>
  <si>
    <t>https://www.creative-enzymes.com/downpdf.php?pid=16114</t>
  </si>
  <si>
    <t>https://www.creative-enzymes.com/downpdf.php?pid=16412</t>
  </si>
  <si>
    <t>https://www.creative-enzymes.com/downpdf.php?pid=16413</t>
  </si>
  <si>
    <t>https://www.creative-enzymes.com/downpdf.php?pid=16417</t>
  </si>
  <si>
    <t>https://www.creative-enzymes.com/downpdf.php?pid=16423</t>
  </si>
  <si>
    <t>https://www.creative-enzymes.com/downpdf.php?pid=16729</t>
  </si>
  <si>
    <t>https://www.creative-enzymes.com/downpdf.php?pid=4214</t>
  </si>
  <si>
    <t>https://www.creative-enzymes.com/downpdf.php?pid=772</t>
  </si>
  <si>
    <t>https://www.creative-enzymes.com/downpdf.php?pid=776</t>
  </si>
  <si>
    <t>https://www.creative-enzymes.com/downpdf.php?pid=1726</t>
  </si>
  <si>
    <t>https://www.creative-enzymes.com/downpdf.php?pid=1725</t>
  </si>
  <si>
    <t>https://www.creative-enzymes.com/downpdf.php?pid=1727</t>
  </si>
  <si>
    <t>https://www.creative-enzymes.com/downpdf.php?pid=1728</t>
  </si>
  <si>
    <t>https://www.creative-enzymes.com/downpdf.php?pid=1729</t>
  </si>
  <si>
    <t>https://www.creative-enzymes.com/downpdf.php?pid=16134</t>
  </si>
  <si>
    <t>https://www.creative-enzymes.com/downpdf.php?pid=16442</t>
  </si>
  <si>
    <t>https://www.creative-enzymes.com/downpdf.php?pid=16444</t>
  </si>
  <si>
    <t>https://www.creative-enzymes.com/downpdf.php?pid=16445</t>
  </si>
  <si>
    <t>https://www.creative-enzymes.com/downpdf.php?pid=16446</t>
  </si>
  <si>
    <t>https://www.creative-enzymes.com/downpdf.php?pid=16447</t>
  </si>
  <si>
    <t>https://www.creative-enzymes.com/downpdf.php?pid=16448</t>
  </si>
  <si>
    <t>https://www.creative-enzymes.com/downpdf.php?pid=16450</t>
  </si>
  <si>
    <t>https://www.creative-enzymes.com/downpdf.php?pid=16452</t>
  </si>
  <si>
    <t>https://www.creative-enzymes.com/downpdf.php?pid=16453</t>
  </si>
  <si>
    <t>https://www.creative-enzymes.com/downpdf.php?pid=16454</t>
  </si>
  <si>
    <t>https://www.creative-enzymes.com/downpdf.php?pid=16455</t>
  </si>
  <si>
    <t>https://www.creative-enzymes.com/downpdf.php?pid=16456</t>
  </si>
  <si>
    <t>https://www.creative-enzymes.com/downpdf.php?pid=16458</t>
  </si>
  <si>
    <t>https://www.creative-enzymes.com/downpdf.php?pid=16460</t>
  </si>
  <si>
    <t>https://www.creative-enzymes.com/downpdf.php?pid=16461</t>
  </si>
  <si>
    <t>https://www.creative-enzymes.com/downpdf.php?pid=16462</t>
  </si>
  <si>
    <t>https://www.creative-enzymes.com/downpdf.php?pid=16463</t>
  </si>
  <si>
    <t>https://www.creative-enzymes.com/downpdf.php?pid=16464</t>
  </si>
  <si>
    <t>https://www.creative-enzymes.com/downpdf.php?pid=16465</t>
  </si>
  <si>
    <t>https://www.creative-enzymes.com/downpdf.php?pid=16466</t>
  </si>
  <si>
    <t>https://www.creative-enzymes.com/downpdf.php?pid=16467</t>
  </si>
  <si>
    <t>https://www.creative-enzymes.com/downpdf.php?pid=16468</t>
  </si>
  <si>
    <t>https://www.creative-enzymes.com/downpdf.php?pid=16470</t>
  </si>
  <si>
    <t>https://www.creative-enzymes.com/downpdf.php?pid=74</t>
  </si>
  <si>
    <t>https://www.creative-enzymes.com/downpdf.php?pid=78</t>
  </si>
  <si>
    <t>https://www.creative-enzymes.com/downpdf.php?pid=17022</t>
  </si>
  <si>
    <t>https://www.creative-enzymes.com/downpdf.php?pid=9544</t>
  </si>
  <si>
    <t>https://www.creative-enzymes.com/downpdf.php?pid=3165</t>
  </si>
  <si>
    <t>https://www.creative-enzymes.com/downpdf.php?pid=3167</t>
  </si>
  <si>
    <t>https://www.creative-enzymes.com/downpdf.php?pid=3342</t>
  </si>
  <si>
    <t>https://www.creative-enzymes.com/downpdf.php?pid=159</t>
  </si>
  <si>
    <t>-</t>
  </si>
  <si>
    <t>10 billion CFU/g; 	Overage provided.</t>
  </si>
  <si>
    <t>都度販売の可否を確認する必要がございますので、ご要望の製品ございましたらお気軽にお問合せください。確認には数日要する可能性がございますので、予めご了承ください。</t>
  </si>
  <si>
    <t>https://filgen.jp/Product/Bioscience4/Creative_Biomart/index.html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</si>
</sst>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[$¥-411]#,##0_);\([$¥-411]#,##0\)"/>
  </numFmts>
  <fonts count="3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9.35"/>
      <color indexed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Calibri"/>
      <family val="2"/>
    </font>
    <font>
      <sz val="10"/>
      <color indexed="9"/>
      <name val="Calibri"/>
      <family val="2"/>
    </font>
    <font>
      <sz val="10"/>
      <color indexed="20"/>
      <name val="Calibri"/>
      <family val="2"/>
    </font>
    <font>
      <b/>
      <sz val="10"/>
      <color indexed="52"/>
      <name val="Calibri"/>
      <family val="2"/>
    </font>
    <font>
      <b/>
      <sz val="10"/>
      <color indexed="9"/>
      <name val="Calibri"/>
      <family val="2"/>
    </font>
    <font>
      <i/>
      <sz val="10"/>
      <color indexed="23"/>
      <name val="Calibri"/>
      <family val="2"/>
    </font>
    <font>
      <sz val="10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0"/>
      <color indexed="62"/>
      <name val="Calibri"/>
      <family val="2"/>
    </font>
    <font>
      <sz val="10"/>
      <color indexed="52"/>
      <name val="Calibri"/>
      <family val="2"/>
    </font>
    <font>
      <sz val="10"/>
      <color indexed="60"/>
      <name val="Calibri"/>
      <family val="2"/>
    </font>
    <font>
      <sz val="10"/>
      <name val="Arial"/>
      <family val="2"/>
    </font>
    <font>
      <b/>
      <sz val="10"/>
      <color indexed="63"/>
      <name val="Calibri"/>
      <family val="2"/>
    </font>
    <font>
      <b/>
      <sz val="18"/>
      <color indexed="62"/>
      <name val="Cambria"/>
      <family val="1"/>
    </font>
    <font>
      <b/>
      <sz val="10"/>
      <color indexed="8"/>
      <name val="Calibri"/>
      <family val="2"/>
    </font>
    <font>
      <sz val="10"/>
      <color indexed="10"/>
      <name val="Calibri"/>
      <family val="2"/>
    </font>
    <font>
      <b/>
      <sz val="16"/>
      <name val="Meiryo UI"/>
      <family val="3"/>
      <charset val="128"/>
    </font>
    <font>
      <sz val="11"/>
      <name val="Meiryo UI"/>
      <family val="3"/>
      <charset val="128"/>
    </font>
    <font>
      <sz val="12"/>
      <name val="Meiryo UI"/>
      <family val="3"/>
      <charset val="128"/>
    </font>
    <font>
      <u/>
      <sz val="9.35"/>
      <color indexed="12"/>
      <name val="Meiryo UI"/>
      <family val="3"/>
      <charset val="128"/>
    </font>
    <font>
      <b/>
      <sz val="10"/>
      <color indexed="8"/>
      <name val="Meiryo UI"/>
      <family val="3"/>
      <charset val="128"/>
    </font>
    <font>
      <sz val="10"/>
      <color indexed="8"/>
      <name val="Meiryo UI"/>
      <family val="3"/>
      <charset val="128"/>
    </font>
    <font>
      <sz val="10"/>
      <name val="Meiryo UI"/>
      <family val="3"/>
      <charset val="128"/>
    </font>
    <font>
      <b/>
      <sz val="9.35"/>
      <color theme="1"/>
      <name val="Meiryo UI"/>
      <family val="3"/>
      <charset val="128"/>
    </font>
  </fonts>
  <fills count="18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1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5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2" borderId="0" applyNumberFormat="0" applyBorder="0" applyAlignment="0" applyProtection="0"/>
    <xf numFmtId="0" fontId="6" fillId="5" borderId="0" applyNumberFormat="0" applyBorder="0" applyAlignment="0" applyProtection="0"/>
    <xf numFmtId="0" fontId="6" fillId="4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9" borderId="0" applyNumberFormat="0" applyBorder="0" applyAlignment="0" applyProtection="0"/>
    <xf numFmtId="0" fontId="6" fillId="8" borderId="0" applyNumberFormat="0" applyBorder="0" applyAlignment="0" applyProtection="0"/>
    <xf numFmtId="0" fontId="6" fillId="10" borderId="0" applyNumberFormat="0" applyBorder="0" applyAlignment="0" applyProtection="0"/>
    <xf numFmtId="0" fontId="6" fillId="9" borderId="0" applyNumberFormat="0" applyBorder="0" applyAlignment="0" applyProtection="0"/>
    <xf numFmtId="0" fontId="7" fillId="11" borderId="0" applyNumberFormat="0" applyBorder="0" applyAlignment="0" applyProtection="0"/>
    <xf numFmtId="0" fontId="7" fillId="3" borderId="0" applyNumberFormat="0" applyBorder="0" applyAlignment="0" applyProtection="0"/>
    <xf numFmtId="0" fontId="7" fillId="9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7" fillId="3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1" borderId="0" applyNumberFormat="0" applyBorder="0" applyAlignment="0" applyProtection="0"/>
    <xf numFmtId="0" fontId="7" fillId="15" borderId="0" applyNumberFormat="0" applyBorder="0" applyAlignment="0" applyProtection="0"/>
    <xf numFmtId="0" fontId="8" fillId="6" borderId="0" applyNumberFormat="0" applyBorder="0" applyAlignment="0" applyProtection="0"/>
    <xf numFmtId="0" fontId="9" fillId="16" borderId="1" applyNumberFormat="0" applyAlignment="0" applyProtection="0"/>
    <xf numFmtId="0" fontId="10" fillId="17" borderId="2" applyNumberFormat="0" applyAlignment="0" applyProtection="0"/>
    <xf numFmtId="0" fontId="11" fillId="0" borderId="0" applyNumberFormat="0" applyFill="0" applyBorder="0" applyAlignment="0" applyProtection="0"/>
    <xf numFmtId="0" fontId="12" fillId="7" borderId="0" applyNumberFormat="0" applyBorder="0" applyAlignment="0" applyProtection="0"/>
    <xf numFmtId="0" fontId="13" fillId="0" borderId="3" applyNumberFormat="0" applyFill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5" fillId="0" borderId="0" applyNumberFormat="0" applyFill="0" applyBorder="0" applyAlignment="0" applyProtection="0"/>
    <xf numFmtId="0" fontId="16" fillId="9" borderId="1" applyNumberFormat="0" applyAlignment="0" applyProtection="0"/>
    <xf numFmtId="0" fontId="17" fillId="0" borderId="6" applyNumberFormat="0" applyFill="0" applyAlignment="0" applyProtection="0"/>
    <xf numFmtId="0" fontId="18" fillId="9" borderId="0" applyNumberFormat="0" applyBorder="0" applyAlignment="0" applyProtection="0"/>
    <xf numFmtId="0" fontId="19" fillId="4" borderId="7" applyNumberFormat="0" applyFont="0" applyAlignment="0" applyProtection="0"/>
    <xf numFmtId="0" fontId="20" fillId="16" borderId="8" applyNumberFormat="0" applyAlignment="0" applyProtection="0"/>
    <xf numFmtId="0" fontId="21" fillId="0" borderId="0" applyNumberFormat="0" applyFill="0" applyBorder="0" applyAlignment="0" applyProtection="0"/>
    <xf numFmtId="0" fontId="22" fillId="0" borderId="9" applyNumberFormat="0" applyFill="0" applyAlignment="0" applyProtection="0"/>
    <xf numFmtId="0" fontId="23" fillId="0" borderId="0" applyNumberForma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</cellStyleXfs>
  <cellXfs count="16">
    <xf numFmtId="0" fontId="0" fillId="0" borderId="0" xfId="0"/>
    <xf numFmtId="0" fontId="4" fillId="0" borderId="0" xfId="0" applyFont="1"/>
    <xf numFmtId="0" fontId="5" fillId="0" borderId="0" xfId="0" applyFont="1"/>
    <xf numFmtId="0" fontId="24" fillId="0" borderId="0" xfId="0" applyFont="1"/>
    <xf numFmtId="0" fontId="25" fillId="0" borderId="0" xfId="0" applyFont="1"/>
    <xf numFmtId="0" fontId="25" fillId="0" borderId="0" xfId="0" applyFont="1" applyAlignment="1">
      <alignment vertical="center"/>
    </xf>
    <xf numFmtId="0" fontId="26" fillId="0" borderId="0" xfId="0" applyFont="1"/>
    <xf numFmtId="0" fontId="27" fillId="0" borderId="0" xfId="42" applyFont="1" applyAlignment="1" applyProtection="1"/>
    <xf numFmtId="0" fontId="27" fillId="0" borderId="0" xfId="42" applyFont="1" applyAlignment="1" applyProtection="1">
      <alignment vertical="center"/>
    </xf>
    <xf numFmtId="0" fontId="28" fillId="0" borderId="0" xfId="0" applyFont="1"/>
    <xf numFmtId="0" fontId="29" fillId="0" borderId="0" xfId="0" applyFont="1"/>
    <xf numFmtId="176" fontId="29" fillId="0" borderId="0" xfId="43" applyNumberFormat="1" applyFont="1" applyFill="1" applyBorder="1"/>
    <xf numFmtId="0" fontId="30" fillId="0" borderId="0" xfId="0" applyFont="1"/>
    <xf numFmtId="0" fontId="31" fillId="0" borderId="0" xfId="42" applyFont="1" applyAlignment="1" applyProtection="1">
      <alignment vertical="center"/>
    </xf>
    <xf numFmtId="0" fontId="30" fillId="0" borderId="0" xfId="0" applyFont="1" applyAlignment="1">
      <alignment horizontal="left"/>
    </xf>
    <xf numFmtId="176" fontId="27" fillId="0" borderId="0" xfId="42" applyNumberFormat="1" applyFont="1" applyFill="1" applyBorder="1" applyAlignment="1" applyProtection="1">
      <alignment horizontal="center"/>
    </xf>
  </cellXfs>
  <cellStyles count="45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40% - Accent1" xfId="7" xr:uid="{00000000-0005-0000-0000-000006000000}"/>
    <cellStyle name="40% - Accent2" xfId="8" xr:uid="{00000000-0005-0000-0000-000007000000}"/>
    <cellStyle name="40% - Accent3" xfId="9" xr:uid="{00000000-0005-0000-0000-000008000000}"/>
    <cellStyle name="40% - Accent4" xfId="10" xr:uid="{00000000-0005-0000-0000-000009000000}"/>
    <cellStyle name="40% - Accent5" xfId="11" xr:uid="{00000000-0005-0000-0000-00000A000000}"/>
    <cellStyle name="40% - Accent6" xfId="12" xr:uid="{00000000-0005-0000-0000-00000B000000}"/>
    <cellStyle name="60% - Accent1" xfId="13" xr:uid="{00000000-0005-0000-0000-00000C000000}"/>
    <cellStyle name="60% - Accent2" xfId="14" xr:uid="{00000000-0005-0000-0000-00000D000000}"/>
    <cellStyle name="60% - Accent3" xfId="15" xr:uid="{00000000-0005-0000-0000-00000E000000}"/>
    <cellStyle name="60% - Accent4" xfId="16" xr:uid="{00000000-0005-0000-0000-00000F000000}"/>
    <cellStyle name="60% - Accent5" xfId="17" xr:uid="{00000000-0005-0000-0000-000010000000}"/>
    <cellStyle name="60% - Accent6" xfId="18" xr:uid="{00000000-0005-0000-0000-000011000000}"/>
    <cellStyle name="Accent1" xfId="19" xr:uid="{00000000-0005-0000-0000-000012000000}"/>
    <cellStyle name="Accent2" xfId="20" xr:uid="{00000000-0005-0000-0000-000013000000}"/>
    <cellStyle name="Accent3" xfId="21" xr:uid="{00000000-0005-0000-0000-000014000000}"/>
    <cellStyle name="Accent4" xfId="22" xr:uid="{00000000-0005-0000-0000-000015000000}"/>
    <cellStyle name="Accent5" xfId="23" xr:uid="{00000000-0005-0000-0000-000016000000}"/>
    <cellStyle name="Accent6" xfId="24" xr:uid="{00000000-0005-0000-0000-000017000000}"/>
    <cellStyle name="Bad" xfId="25" xr:uid="{00000000-0005-0000-0000-000018000000}"/>
    <cellStyle name="Calculation" xfId="26" xr:uid="{00000000-0005-0000-0000-000019000000}"/>
    <cellStyle name="Check Cell" xfId="27" xr:uid="{00000000-0005-0000-0000-00001A000000}"/>
    <cellStyle name="Explanatory Text" xfId="28" xr:uid="{00000000-0005-0000-0000-00001B000000}"/>
    <cellStyle name="Good" xfId="29" xr:uid="{00000000-0005-0000-0000-00001C000000}"/>
    <cellStyle name="Heading 1" xfId="30" xr:uid="{00000000-0005-0000-0000-00001D000000}"/>
    <cellStyle name="Heading 2" xfId="31" xr:uid="{00000000-0005-0000-0000-00001E000000}"/>
    <cellStyle name="Heading 3" xfId="32" xr:uid="{00000000-0005-0000-0000-00001F000000}"/>
    <cellStyle name="Heading 4" xfId="33" xr:uid="{00000000-0005-0000-0000-000020000000}"/>
    <cellStyle name="Input" xfId="34" xr:uid="{00000000-0005-0000-0000-000021000000}"/>
    <cellStyle name="Linked Cell" xfId="35" xr:uid="{00000000-0005-0000-0000-000022000000}"/>
    <cellStyle name="Neutral" xfId="36" xr:uid="{00000000-0005-0000-0000-000023000000}"/>
    <cellStyle name="Note" xfId="37" xr:uid="{00000000-0005-0000-0000-000024000000}"/>
    <cellStyle name="Output" xfId="38" xr:uid="{00000000-0005-0000-0000-000025000000}"/>
    <cellStyle name="Title" xfId="39" xr:uid="{00000000-0005-0000-0000-000026000000}"/>
    <cellStyle name="Total" xfId="40" xr:uid="{00000000-0005-0000-0000-000027000000}"/>
    <cellStyle name="Warning Text" xfId="41" xr:uid="{00000000-0005-0000-0000-000028000000}"/>
    <cellStyle name="ハイパーリンク" xfId="42" builtinId="8"/>
    <cellStyle name="通貨" xfId="43" builtinId="7"/>
    <cellStyle name="通貨 2" xfId="44" xr:uid="{00000000-0005-0000-0000-00002B000000}"/>
    <cellStyle name="標準" xfId="0" builtinId="0"/>
  </cellStyles>
  <dxfs count="9">
    <dxf>
      <font>
        <strike val="0"/>
        <outline val="0"/>
        <shadow val="0"/>
        <u/>
        <vertAlign val="baseline"/>
        <sz val="9.35"/>
        <color indexed="12"/>
        <name val="Meiryo UI"/>
        <family val="3"/>
        <charset val="128"/>
        <scheme val="none"/>
      </font>
      <numFmt numFmtId="176" formatCode="[$¥-411]#,##0_);\([$¥-411]#,##0\)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Meiryo UI"/>
        <family val="3"/>
        <charset val="128"/>
        <scheme val="none"/>
      </font>
      <numFmt numFmtId="176" formatCode="[$¥-411]#,##0_);\([$¥-411]#,##0\)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eiryo UI"/>
        <family val="3"/>
        <charset val="12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eiryo UI"/>
        <family val="3"/>
        <charset val="128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0"/>
        <name val="Meiryo UI"/>
        <family val="3"/>
        <charset val="128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0"/>
        <name val="Meiryo UI"/>
        <family val="3"/>
        <charset val="128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0"/>
        <name val="Meiryo UI"/>
        <family val="3"/>
        <charset val="128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0"/>
        <name val="Meiryo UI"/>
        <family val="3"/>
        <charset val="128"/>
        <scheme val="none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Meiryo UI"/>
        <family val="3"/>
        <charset val="128"/>
        <scheme val="none"/>
      </font>
      <fill>
        <patternFill patternType="none">
          <fgColor indexed="64"/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0</xdr:rowOff>
    </xdr:from>
    <xdr:to>
      <xdr:col>1</xdr:col>
      <xdr:colOff>424541</xdr:colOff>
      <xdr:row>5</xdr:row>
      <xdr:rowOff>174171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5AB08D38-E1FC-45A4-81D0-7E79388E8C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892629"/>
          <a:ext cx="1709055" cy="37011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2\%23&#12496;&#12452;&#12458;&#12469;&#12452;&#12456;&#12531;&#12473;&#20849;&#26377;\Users\Filgen-1-PC\Downloads\&#20225;&#26989;&#21029;&#24773;&#22577;\Vircell\&#20385;&#26684;&#34920;\Vircell&#20385;&#26684;&#34920;201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使用方法"/>
      <sheetName val="一覧"/>
      <sheetName val="設定値"/>
      <sheetName val="Amplirun-C"/>
      <sheetName val="Amplirun-T"/>
      <sheetName val="Brucellacapt"/>
      <sheetName val="CLIA"/>
      <sheetName val="ELISA"/>
      <sheetName val="IFA"/>
      <sheetName val="Rapidtest"/>
      <sheetName val="Speed oligo"/>
    </sheetNames>
    <sheetDataSet>
      <sheetData sheetId="0"/>
      <sheetData sheetId="1"/>
      <sheetData sheetId="2">
        <row r="2">
          <cell r="B2">
            <v>1</v>
          </cell>
        </row>
        <row r="3">
          <cell r="B3" t="str">
            <v>EUR</v>
          </cell>
        </row>
        <row r="4">
          <cell r="B4">
            <v>145</v>
          </cell>
        </row>
        <row r="5">
          <cell r="B5">
            <v>0.2</v>
          </cell>
        </row>
        <row r="6">
          <cell r="B6">
            <v>3500</v>
          </cell>
        </row>
        <row r="7">
          <cell r="B7">
            <v>0.5</v>
          </cell>
        </row>
        <row r="8">
          <cell r="B8">
            <v>0.85</v>
          </cell>
        </row>
        <row r="11">
          <cell r="A11" t="str">
            <v>Z</v>
          </cell>
          <cell r="B11">
            <v>0</v>
          </cell>
        </row>
        <row r="12">
          <cell r="A12" t="str">
            <v>A</v>
          </cell>
          <cell r="B12">
            <v>6000</v>
          </cell>
        </row>
        <row r="13">
          <cell r="A13" t="str">
            <v>B</v>
          </cell>
          <cell r="B13">
            <v>7500</v>
          </cell>
        </row>
        <row r="14">
          <cell r="A14" t="str">
            <v>C</v>
          </cell>
        </row>
        <row r="15">
          <cell r="A15" t="str">
            <v>D</v>
          </cell>
        </row>
        <row r="16">
          <cell r="A16" t="str">
            <v>E</v>
          </cell>
        </row>
        <row r="17">
          <cell r="A17" t="str">
            <v>F</v>
          </cell>
        </row>
        <row r="18">
          <cell r="A18" t="str">
            <v>G</v>
          </cell>
        </row>
        <row r="19">
          <cell r="A19" t="str">
            <v>H</v>
          </cell>
        </row>
        <row r="20">
          <cell r="A20" t="str">
            <v>I</v>
          </cell>
        </row>
        <row r="21">
          <cell r="A21" t="str">
            <v>J</v>
          </cell>
        </row>
        <row r="22">
          <cell r="A22" t="str">
            <v>*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テーブル1" displayName="テーブル1" ref="A9:G301" totalsRowShown="0" headerRowDxfId="8" dataDxfId="7">
  <autoFilter ref="A9:G301" xr:uid="{00000000-000C-0000-FFFF-FFFF00000000}"/>
  <sortState xmlns:xlrd2="http://schemas.microsoft.com/office/spreadsheetml/2017/richdata2" ref="A10:F145">
    <sortCondition ref="B10:B145"/>
  </sortState>
  <tableColumns count="7">
    <tableColumn id="1" xr3:uid="{00000000-0010-0000-0000-000001000000}" name="カタログ#" dataDxfId="6"/>
    <tableColumn id="2" xr3:uid="{00000000-0010-0000-0000-000002000000}" name="製品名" dataDxfId="5"/>
    <tableColumn id="3" xr3:uid="{00000000-0010-0000-0000-000003000000}" name="活性" dataDxfId="4"/>
    <tableColumn id="5" xr3:uid="{DC679F76-7224-4A4B-9625-4EA53E5E31FE}" name="CAS#" dataDxfId="3"/>
    <tableColumn id="7" xr3:uid="{19378AF1-B40E-4125-B8A6-FC9A5A57DF57}" name="容量" dataDxfId="2"/>
    <tableColumn id="4" xr3:uid="{00000000-0010-0000-0000-000004000000}" name="税別価格" dataDxfId="1"/>
    <tableColumn id="10" xr3:uid="{E6A240C0-1D68-4D03-A9E6-FA9108F5C8E7}" name="データシート" dataDxfId="0">
      <calculatedColumnFormula>HYPERLINK(H10,"[PDF]")</calculatedColumnFormula>
    </tableColumn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01"/>
  <sheetViews>
    <sheetView tabSelected="1" zoomScale="70" zoomScaleNormal="70" workbookViewId="0"/>
  </sheetViews>
  <sheetFormatPr defaultRowHeight="13.2" outlineLevelCol="1" x14ac:dyDescent="0.2"/>
  <cols>
    <col min="1" max="1" width="18.6640625" customWidth="1"/>
    <col min="2" max="2" width="74.109375" customWidth="1"/>
    <col min="3" max="3" width="23.88671875" customWidth="1"/>
    <col min="4" max="4" width="15.109375" customWidth="1"/>
    <col min="5" max="5" width="14.21875" customWidth="1"/>
    <col min="6" max="6" width="10.6640625" bestFit="1" customWidth="1"/>
    <col min="7" max="7" width="12.33203125" customWidth="1"/>
    <col min="8" max="8" width="14.33203125" hidden="1" customWidth="1" outlineLevel="1"/>
    <col min="9" max="9" width="9" collapsed="1"/>
  </cols>
  <sheetData>
    <row r="1" spans="1:10" ht="22.8" x14ac:dyDescent="0.45">
      <c r="A1" s="3" t="s">
        <v>10</v>
      </c>
      <c r="B1" s="4"/>
      <c r="C1" s="4"/>
      <c r="D1" s="4"/>
      <c r="E1" s="4"/>
      <c r="F1" s="4"/>
      <c r="G1" s="4"/>
    </row>
    <row r="2" spans="1:10" ht="16.2" x14ac:dyDescent="0.3">
      <c r="A2" s="5" t="s">
        <v>0</v>
      </c>
      <c r="B2" s="6"/>
      <c r="C2" s="4"/>
      <c r="D2" s="4"/>
      <c r="E2" s="4"/>
      <c r="F2" s="4"/>
      <c r="G2" s="4"/>
    </row>
    <row r="3" spans="1:10" ht="15" x14ac:dyDescent="0.3">
      <c r="A3" s="7" t="s">
        <v>1155</v>
      </c>
      <c r="B3" s="4"/>
      <c r="C3" s="4"/>
      <c r="D3" s="4"/>
      <c r="E3" s="4"/>
      <c r="F3" s="4"/>
      <c r="G3" s="4"/>
    </row>
    <row r="4" spans="1:10" ht="15" x14ac:dyDescent="0.3">
      <c r="A4" s="5" t="s">
        <v>1</v>
      </c>
      <c r="B4" s="4"/>
      <c r="C4" s="4"/>
      <c r="D4" s="4"/>
      <c r="E4" s="4"/>
      <c r="F4" s="4"/>
      <c r="G4" s="4"/>
      <c r="J4" s="1"/>
    </row>
    <row r="5" spans="1:10" ht="15" x14ac:dyDescent="0.3">
      <c r="A5" s="8"/>
      <c r="B5" s="4"/>
      <c r="C5" s="4"/>
      <c r="D5" s="4"/>
      <c r="E5" s="4"/>
      <c r="F5" s="4"/>
      <c r="G5" s="4"/>
    </row>
    <row r="6" spans="1:10" ht="15" x14ac:dyDescent="0.3">
      <c r="A6" s="8"/>
      <c r="B6" s="4"/>
      <c r="C6" s="4"/>
      <c r="D6" s="4"/>
      <c r="E6" s="4"/>
      <c r="F6" s="4"/>
      <c r="G6" s="4"/>
    </row>
    <row r="7" spans="1:10" ht="15" x14ac:dyDescent="0.3">
      <c r="A7" s="13" t="s">
        <v>1154</v>
      </c>
      <c r="B7" s="4"/>
      <c r="C7" s="4"/>
      <c r="D7" s="4"/>
      <c r="E7" s="4"/>
      <c r="F7" s="4"/>
      <c r="G7" s="4"/>
    </row>
    <row r="8" spans="1:10" ht="15" x14ac:dyDescent="0.3">
      <c r="A8" s="13" t="s">
        <v>9</v>
      </c>
      <c r="B8" s="4"/>
      <c r="C8" s="4"/>
      <c r="D8" s="4"/>
      <c r="E8" s="4"/>
      <c r="F8" s="4"/>
      <c r="G8" s="4"/>
    </row>
    <row r="9" spans="1:10" ht="14.4" x14ac:dyDescent="0.3">
      <c r="A9" s="9" t="s">
        <v>4</v>
      </c>
      <c r="B9" s="9" t="s">
        <v>2</v>
      </c>
      <c r="C9" s="9" t="s">
        <v>676</v>
      </c>
      <c r="D9" s="9" t="s">
        <v>866</v>
      </c>
      <c r="E9" s="9" t="s">
        <v>298</v>
      </c>
      <c r="F9" s="9" t="s">
        <v>3</v>
      </c>
      <c r="G9" s="9" t="s">
        <v>7</v>
      </c>
      <c r="H9" t="s">
        <v>6</v>
      </c>
    </row>
    <row r="10" spans="1:10" ht="14.4" x14ac:dyDescent="0.3">
      <c r="A10" s="10" t="s">
        <v>11</v>
      </c>
      <c r="B10" s="10" t="s">
        <v>387</v>
      </c>
      <c r="C10" s="10" t="s">
        <v>677</v>
      </c>
      <c r="D10" s="10" t="s">
        <v>867</v>
      </c>
      <c r="E10" s="10" t="s">
        <v>299</v>
      </c>
      <c r="F10" s="11" t="s">
        <v>8</v>
      </c>
      <c r="G10" s="15" t="str">
        <f t="shared" ref="G10:G73" si="0">HYPERLINK(H10,"[PDF]")</f>
        <v>[PDF]</v>
      </c>
      <c r="H10" s="2" t="s">
        <v>870</v>
      </c>
    </row>
    <row r="11" spans="1:10" ht="14.4" x14ac:dyDescent="0.3">
      <c r="A11" s="10" t="s">
        <v>12</v>
      </c>
      <c r="B11" s="10" t="s">
        <v>388</v>
      </c>
      <c r="C11" s="10" t="s">
        <v>678</v>
      </c>
      <c r="D11" s="10" t="s">
        <v>868</v>
      </c>
      <c r="E11" s="10" t="s">
        <v>300</v>
      </c>
      <c r="F11" s="11" t="s">
        <v>8</v>
      </c>
      <c r="G11" s="15" t="str">
        <f t="shared" si="0"/>
        <v>[PDF]</v>
      </c>
      <c r="H11" s="2" t="s">
        <v>871</v>
      </c>
    </row>
    <row r="12" spans="1:10" ht="14.4" x14ac:dyDescent="0.3">
      <c r="A12" s="10" t="s">
        <v>13</v>
      </c>
      <c r="B12" s="10" t="s">
        <v>389</v>
      </c>
      <c r="C12" s="10" t="s">
        <v>679</v>
      </c>
      <c r="D12" s="10" t="s">
        <v>869</v>
      </c>
      <c r="E12" s="10" t="s">
        <v>299</v>
      </c>
      <c r="F12" s="11" t="s">
        <v>8</v>
      </c>
      <c r="G12" s="15" t="str">
        <f t="shared" si="0"/>
        <v>[PDF]</v>
      </c>
      <c r="H12" s="2" t="s">
        <v>872</v>
      </c>
    </row>
    <row r="13" spans="1:10" ht="14.4" x14ac:dyDescent="0.3">
      <c r="A13" s="10" t="s">
        <v>14</v>
      </c>
      <c r="B13" s="10" t="s">
        <v>390</v>
      </c>
      <c r="C13" s="10" t="s">
        <v>5</v>
      </c>
      <c r="D13" s="10" t="s">
        <v>5</v>
      </c>
      <c r="E13" s="10" t="s">
        <v>299</v>
      </c>
      <c r="F13" s="11" t="s">
        <v>8</v>
      </c>
      <c r="G13" s="15" t="str">
        <f t="shared" si="0"/>
        <v>[PDF]</v>
      </c>
      <c r="H13" s="2" t="s">
        <v>873</v>
      </c>
    </row>
    <row r="14" spans="1:10" ht="14.4" x14ac:dyDescent="0.3">
      <c r="A14" s="10" t="s">
        <v>15</v>
      </c>
      <c r="B14" s="10" t="s">
        <v>391</v>
      </c>
      <c r="C14" s="10" t="s">
        <v>680</v>
      </c>
      <c r="D14" s="10" t="s">
        <v>1152</v>
      </c>
      <c r="E14" s="10" t="s">
        <v>299</v>
      </c>
      <c r="F14" s="11" t="s">
        <v>8</v>
      </c>
      <c r="G14" s="15" t="str">
        <f t="shared" si="0"/>
        <v>[PDF]</v>
      </c>
      <c r="H14" s="2" t="s">
        <v>874</v>
      </c>
    </row>
    <row r="15" spans="1:10" ht="14.4" x14ac:dyDescent="0.3">
      <c r="A15" s="10" t="s">
        <v>16</v>
      </c>
      <c r="B15" s="10" t="s">
        <v>392</v>
      </c>
      <c r="C15" s="10" t="s">
        <v>677</v>
      </c>
      <c r="D15" s="10" t="s">
        <v>1152</v>
      </c>
      <c r="E15" s="10" t="s">
        <v>299</v>
      </c>
      <c r="F15" s="11" t="s">
        <v>8</v>
      </c>
      <c r="G15" s="15" t="str">
        <f t="shared" si="0"/>
        <v>[PDF]</v>
      </c>
      <c r="H15" s="2" t="s">
        <v>875</v>
      </c>
    </row>
    <row r="16" spans="1:10" ht="14.4" x14ac:dyDescent="0.3">
      <c r="A16" s="10" t="s">
        <v>17</v>
      </c>
      <c r="B16" s="10" t="s">
        <v>393</v>
      </c>
      <c r="C16" s="10" t="s">
        <v>681</v>
      </c>
      <c r="D16" s="10" t="s">
        <v>1152</v>
      </c>
      <c r="E16" s="10" t="s">
        <v>299</v>
      </c>
      <c r="F16" s="11" t="s">
        <v>8</v>
      </c>
      <c r="G16" s="15" t="str">
        <f t="shared" si="0"/>
        <v>[PDF]</v>
      </c>
      <c r="H16" s="2" t="s">
        <v>876</v>
      </c>
    </row>
    <row r="17" spans="1:8" ht="14.4" x14ac:dyDescent="0.3">
      <c r="A17" s="10" t="s">
        <v>18</v>
      </c>
      <c r="B17" s="10" t="s">
        <v>394</v>
      </c>
      <c r="C17" s="10" t="s">
        <v>5</v>
      </c>
      <c r="D17" s="10" t="s">
        <v>1152</v>
      </c>
      <c r="E17" s="10" t="s">
        <v>299</v>
      </c>
      <c r="F17" s="11" t="s">
        <v>8</v>
      </c>
      <c r="G17" s="15" t="str">
        <f t="shared" si="0"/>
        <v>[PDF]</v>
      </c>
      <c r="H17" s="2" t="s">
        <v>877</v>
      </c>
    </row>
    <row r="18" spans="1:8" ht="14.4" x14ac:dyDescent="0.3">
      <c r="A18" s="10" t="s">
        <v>19</v>
      </c>
      <c r="B18" s="10" t="s">
        <v>395</v>
      </c>
      <c r="C18" s="10" t="s">
        <v>682</v>
      </c>
      <c r="D18" s="10" t="s">
        <v>1152</v>
      </c>
      <c r="E18" s="10" t="s">
        <v>300</v>
      </c>
      <c r="F18" s="11" t="s">
        <v>8</v>
      </c>
      <c r="G18" s="15" t="str">
        <f t="shared" si="0"/>
        <v>[PDF]</v>
      </c>
      <c r="H18" s="2" t="s">
        <v>878</v>
      </c>
    </row>
    <row r="19" spans="1:8" ht="14.4" x14ac:dyDescent="0.3">
      <c r="A19" s="10" t="s">
        <v>20</v>
      </c>
      <c r="B19" s="10" t="s">
        <v>396</v>
      </c>
      <c r="C19" s="10" t="s">
        <v>680</v>
      </c>
      <c r="D19" s="10" t="s">
        <v>1152</v>
      </c>
      <c r="E19" s="10" t="s">
        <v>299</v>
      </c>
      <c r="F19" s="11" t="s">
        <v>8</v>
      </c>
      <c r="G19" s="15" t="str">
        <f t="shared" si="0"/>
        <v>[PDF]</v>
      </c>
      <c r="H19" s="2" t="s">
        <v>879</v>
      </c>
    </row>
    <row r="20" spans="1:8" ht="14.4" x14ac:dyDescent="0.3">
      <c r="A20" s="10" t="s">
        <v>21</v>
      </c>
      <c r="B20" s="10" t="s">
        <v>397</v>
      </c>
      <c r="C20" s="10" t="s">
        <v>683</v>
      </c>
      <c r="D20" s="10" t="s">
        <v>1152</v>
      </c>
      <c r="E20" s="10" t="s">
        <v>299</v>
      </c>
      <c r="F20" s="11" t="s">
        <v>8</v>
      </c>
      <c r="G20" s="15" t="str">
        <f t="shared" si="0"/>
        <v>[PDF]</v>
      </c>
      <c r="H20" s="2" t="s">
        <v>880</v>
      </c>
    </row>
    <row r="21" spans="1:8" ht="14.4" x14ac:dyDescent="0.3">
      <c r="A21" s="10" t="s">
        <v>22</v>
      </c>
      <c r="B21" s="10" t="s">
        <v>398</v>
      </c>
      <c r="C21" s="10" t="s">
        <v>684</v>
      </c>
      <c r="D21" s="10" t="s">
        <v>1152</v>
      </c>
      <c r="E21" s="10" t="s">
        <v>301</v>
      </c>
      <c r="F21" s="11" t="s">
        <v>8</v>
      </c>
      <c r="G21" s="15" t="str">
        <f t="shared" si="0"/>
        <v>[PDF]</v>
      </c>
      <c r="H21" s="2" t="s">
        <v>881</v>
      </c>
    </row>
    <row r="22" spans="1:8" ht="14.4" x14ac:dyDescent="0.3">
      <c r="A22" s="10" t="s">
        <v>23</v>
      </c>
      <c r="B22" s="10" t="s">
        <v>399</v>
      </c>
      <c r="C22" s="10" t="s">
        <v>685</v>
      </c>
      <c r="D22" s="10" t="s">
        <v>1152</v>
      </c>
      <c r="E22" s="10" t="s">
        <v>299</v>
      </c>
      <c r="F22" s="11" t="s">
        <v>8</v>
      </c>
      <c r="G22" s="15" t="s">
        <v>5</v>
      </c>
      <c r="H22" s="2"/>
    </row>
    <row r="23" spans="1:8" ht="14.4" x14ac:dyDescent="0.3">
      <c r="A23" s="10" t="s">
        <v>24</v>
      </c>
      <c r="B23" s="10" t="s">
        <v>400</v>
      </c>
      <c r="C23" s="10" t="s">
        <v>686</v>
      </c>
      <c r="D23" s="10" t="s">
        <v>1152</v>
      </c>
      <c r="E23" s="10" t="s">
        <v>301</v>
      </c>
      <c r="F23" s="11" t="s">
        <v>8</v>
      </c>
      <c r="G23" s="15" t="str">
        <f t="shared" si="0"/>
        <v>[PDF]</v>
      </c>
      <c r="H23" s="2" t="s">
        <v>882</v>
      </c>
    </row>
    <row r="24" spans="1:8" ht="14.4" x14ac:dyDescent="0.3">
      <c r="A24" s="10" t="s">
        <v>25</v>
      </c>
      <c r="B24" s="10" t="s">
        <v>401</v>
      </c>
      <c r="C24" s="10" t="s">
        <v>687</v>
      </c>
      <c r="D24" s="10" t="s">
        <v>1152</v>
      </c>
      <c r="E24" s="10" t="s">
        <v>302</v>
      </c>
      <c r="F24" s="11" t="s">
        <v>8</v>
      </c>
      <c r="G24" s="15" t="str">
        <f t="shared" si="0"/>
        <v>[PDF]</v>
      </c>
      <c r="H24" s="2" t="s">
        <v>883</v>
      </c>
    </row>
    <row r="25" spans="1:8" ht="14.4" x14ac:dyDescent="0.3">
      <c r="A25" s="10" t="s">
        <v>26</v>
      </c>
      <c r="B25" s="10" t="s">
        <v>402</v>
      </c>
      <c r="C25" s="10" t="s">
        <v>688</v>
      </c>
      <c r="D25" s="10" t="s">
        <v>1152</v>
      </c>
      <c r="E25" s="10" t="s">
        <v>299</v>
      </c>
      <c r="F25" s="11" t="s">
        <v>8</v>
      </c>
      <c r="G25" s="15" t="str">
        <f t="shared" si="0"/>
        <v>[PDF]</v>
      </c>
      <c r="H25" s="2" t="s">
        <v>884</v>
      </c>
    </row>
    <row r="26" spans="1:8" ht="14.4" x14ac:dyDescent="0.3">
      <c r="A26" s="10" t="s">
        <v>27</v>
      </c>
      <c r="B26" s="10" t="s">
        <v>403</v>
      </c>
      <c r="C26" s="10" t="s">
        <v>689</v>
      </c>
      <c r="D26" s="10" t="s">
        <v>1152</v>
      </c>
      <c r="E26" s="10" t="s">
        <v>303</v>
      </c>
      <c r="F26" s="11" t="s">
        <v>8</v>
      </c>
      <c r="G26" s="15" t="str">
        <f t="shared" si="0"/>
        <v>[PDF]</v>
      </c>
      <c r="H26" s="2" t="s">
        <v>885</v>
      </c>
    </row>
    <row r="27" spans="1:8" ht="14.4" x14ac:dyDescent="0.3">
      <c r="A27" s="10" t="s">
        <v>28</v>
      </c>
      <c r="B27" s="10" t="s">
        <v>404</v>
      </c>
      <c r="C27" s="10" t="s">
        <v>690</v>
      </c>
      <c r="D27" s="10" t="s">
        <v>1152</v>
      </c>
      <c r="E27" s="10" t="s">
        <v>301</v>
      </c>
      <c r="F27" s="11" t="s">
        <v>8</v>
      </c>
      <c r="G27" s="15" t="str">
        <f t="shared" si="0"/>
        <v>[PDF]</v>
      </c>
      <c r="H27" s="2" t="s">
        <v>886</v>
      </c>
    </row>
    <row r="28" spans="1:8" ht="14.4" x14ac:dyDescent="0.3">
      <c r="A28" s="10" t="s">
        <v>29</v>
      </c>
      <c r="B28" s="10" t="s">
        <v>405</v>
      </c>
      <c r="C28" s="10" t="s">
        <v>691</v>
      </c>
      <c r="D28" s="10" t="s">
        <v>1152</v>
      </c>
      <c r="E28" s="10" t="s">
        <v>304</v>
      </c>
      <c r="F28" s="11" t="s">
        <v>8</v>
      </c>
      <c r="G28" s="15" t="str">
        <f t="shared" si="0"/>
        <v>[PDF]</v>
      </c>
      <c r="H28" s="2" t="s">
        <v>887</v>
      </c>
    </row>
    <row r="29" spans="1:8" ht="14.4" x14ac:dyDescent="0.3">
      <c r="A29" s="10" t="s">
        <v>30</v>
      </c>
      <c r="B29" s="10" t="s">
        <v>406</v>
      </c>
      <c r="C29" s="10" t="s">
        <v>692</v>
      </c>
      <c r="D29" s="10" t="s">
        <v>1152</v>
      </c>
      <c r="E29" s="10" t="s">
        <v>305</v>
      </c>
      <c r="F29" s="11" t="s">
        <v>8</v>
      </c>
      <c r="G29" s="15" t="str">
        <f t="shared" si="0"/>
        <v>[PDF]</v>
      </c>
      <c r="H29" s="2" t="s">
        <v>888</v>
      </c>
    </row>
    <row r="30" spans="1:8" ht="14.4" x14ac:dyDescent="0.3">
      <c r="A30" s="10" t="s">
        <v>31</v>
      </c>
      <c r="B30" s="10" t="s">
        <v>407</v>
      </c>
      <c r="C30" s="10" t="s">
        <v>693</v>
      </c>
      <c r="D30" s="10" t="s">
        <v>1152</v>
      </c>
      <c r="E30" s="10" t="s">
        <v>305</v>
      </c>
      <c r="F30" s="11" t="s">
        <v>8</v>
      </c>
      <c r="G30" s="15" t="str">
        <f t="shared" si="0"/>
        <v>[PDF]</v>
      </c>
      <c r="H30" s="2" t="s">
        <v>889</v>
      </c>
    </row>
    <row r="31" spans="1:8" ht="14.4" x14ac:dyDescent="0.3">
      <c r="A31" s="10" t="s">
        <v>32</v>
      </c>
      <c r="B31" s="10" t="s">
        <v>408</v>
      </c>
      <c r="C31" s="10" t="s">
        <v>694</v>
      </c>
      <c r="D31" s="10" t="s">
        <v>1152</v>
      </c>
      <c r="E31" s="10" t="s">
        <v>305</v>
      </c>
      <c r="F31" s="11" t="s">
        <v>8</v>
      </c>
      <c r="G31" s="15" t="str">
        <f t="shared" si="0"/>
        <v>[PDF]</v>
      </c>
      <c r="H31" s="2" t="s">
        <v>890</v>
      </c>
    </row>
    <row r="32" spans="1:8" ht="14.4" x14ac:dyDescent="0.3">
      <c r="A32" s="10" t="s">
        <v>33</v>
      </c>
      <c r="B32" s="10" t="s">
        <v>409</v>
      </c>
      <c r="C32" s="10" t="s">
        <v>695</v>
      </c>
      <c r="D32" s="10" t="s">
        <v>1152</v>
      </c>
      <c r="E32" s="10" t="s">
        <v>305</v>
      </c>
      <c r="F32" s="11" t="s">
        <v>8</v>
      </c>
      <c r="G32" s="15" t="str">
        <f t="shared" si="0"/>
        <v>[PDF]</v>
      </c>
      <c r="H32" s="2" t="s">
        <v>891</v>
      </c>
    </row>
    <row r="33" spans="1:8" ht="14.4" x14ac:dyDescent="0.3">
      <c r="A33" s="10" t="s">
        <v>34</v>
      </c>
      <c r="B33" s="10" t="s">
        <v>410</v>
      </c>
      <c r="C33" s="10" t="s">
        <v>696</v>
      </c>
      <c r="D33" s="10" t="s">
        <v>1152</v>
      </c>
      <c r="E33" s="10" t="s">
        <v>305</v>
      </c>
      <c r="F33" s="11" t="s">
        <v>8</v>
      </c>
      <c r="G33" s="15" t="str">
        <f t="shared" si="0"/>
        <v>[PDF]</v>
      </c>
      <c r="H33" s="2" t="s">
        <v>892</v>
      </c>
    </row>
    <row r="34" spans="1:8" ht="14.4" x14ac:dyDescent="0.3">
      <c r="A34" s="12" t="s">
        <v>35</v>
      </c>
      <c r="B34" s="12" t="s">
        <v>411</v>
      </c>
      <c r="C34" s="12" t="s">
        <v>697</v>
      </c>
      <c r="D34" s="12" t="s">
        <v>1152</v>
      </c>
      <c r="E34" s="12" t="s">
        <v>305</v>
      </c>
      <c r="F34" s="11" t="s">
        <v>8</v>
      </c>
      <c r="G34" s="15" t="str">
        <f t="shared" si="0"/>
        <v>[PDF]</v>
      </c>
      <c r="H34" s="2" t="s">
        <v>893</v>
      </c>
    </row>
    <row r="35" spans="1:8" ht="14.4" x14ac:dyDescent="0.3">
      <c r="A35" s="10" t="s">
        <v>36</v>
      </c>
      <c r="B35" s="10" t="s">
        <v>412</v>
      </c>
      <c r="C35" s="10" t="s">
        <v>698</v>
      </c>
      <c r="D35" s="10" t="s">
        <v>1152</v>
      </c>
      <c r="E35" s="10" t="s">
        <v>306</v>
      </c>
      <c r="F35" s="11" t="s">
        <v>8</v>
      </c>
      <c r="G35" s="15" t="str">
        <f t="shared" si="0"/>
        <v>[PDF]</v>
      </c>
      <c r="H35" s="2" t="s">
        <v>894</v>
      </c>
    </row>
    <row r="36" spans="1:8" ht="14.4" x14ac:dyDescent="0.3">
      <c r="A36" s="12" t="s">
        <v>37</v>
      </c>
      <c r="B36" s="12" t="s">
        <v>413</v>
      </c>
      <c r="C36" s="12" t="s">
        <v>699</v>
      </c>
      <c r="D36" s="12" t="s">
        <v>1152</v>
      </c>
      <c r="E36" s="12" t="s">
        <v>305</v>
      </c>
      <c r="F36" s="11" t="s">
        <v>8</v>
      </c>
      <c r="G36" s="15" t="str">
        <f t="shared" si="0"/>
        <v>[PDF]</v>
      </c>
      <c r="H36" s="2" t="s">
        <v>895</v>
      </c>
    </row>
    <row r="37" spans="1:8" ht="14.4" x14ac:dyDescent="0.3">
      <c r="A37" s="10" t="s">
        <v>38</v>
      </c>
      <c r="B37" s="10" t="s">
        <v>414</v>
      </c>
      <c r="C37" s="10" t="s">
        <v>700</v>
      </c>
      <c r="D37" s="10" t="s">
        <v>1152</v>
      </c>
      <c r="E37" s="10" t="s">
        <v>305</v>
      </c>
      <c r="F37" s="11" t="s">
        <v>8</v>
      </c>
      <c r="G37" s="15" t="str">
        <f t="shared" si="0"/>
        <v>[PDF]</v>
      </c>
      <c r="H37" s="2" t="s">
        <v>896</v>
      </c>
    </row>
    <row r="38" spans="1:8" ht="14.4" x14ac:dyDescent="0.3">
      <c r="A38" s="10" t="s">
        <v>39</v>
      </c>
      <c r="B38" s="10" t="s">
        <v>415</v>
      </c>
      <c r="C38" s="10" t="s">
        <v>701</v>
      </c>
      <c r="D38" s="10" t="s">
        <v>1152</v>
      </c>
      <c r="E38" s="10" t="s">
        <v>304</v>
      </c>
      <c r="F38" s="11" t="s">
        <v>8</v>
      </c>
      <c r="G38" s="15" t="str">
        <f t="shared" si="0"/>
        <v>[PDF]</v>
      </c>
      <c r="H38" s="2" t="s">
        <v>897</v>
      </c>
    </row>
    <row r="39" spans="1:8" ht="14.4" x14ac:dyDescent="0.3">
      <c r="A39" s="10" t="s">
        <v>40</v>
      </c>
      <c r="B39" s="10" t="s">
        <v>416</v>
      </c>
      <c r="C39" s="10" t="s">
        <v>702</v>
      </c>
      <c r="D39" s="10" t="s">
        <v>1152</v>
      </c>
      <c r="E39" s="10" t="s">
        <v>307</v>
      </c>
      <c r="F39" s="11" t="s">
        <v>8</v>
      </c>
      <c r="G39" s="15" t="str">
        <f t="shared" si="0"/>
        <v>[PDF]</v>
      </c>
      <c r="H39" s="2" t="s">
        <v>898</v>
      </c>
    </row>
    <row r="40" spans="1:8" ht="14.4" x14ac:dyDescent="0.3">
      <c r="A40" s="10" t="s">
        <v>41</v>
      </c>
      <c r="B40" s="10" t="s">
        <v>417</v>
      </c>
      <c r="C40" s="10" t="s">
        <v>703</v>
      </c>
      <c r="D40" s="10" t="s">
        <v>1152</v>
      </c>
      <c r="E40" s="10" t="s">
        <v>307</v>
      </c>
      <c r="F40" s="11" t="s">
        <v>8</v>
      </c>
      <c r="G40" s="15" t="str">
        <f t="shared" si="0"/>
        <v>[PDF]</v>
      </c>
      <c r="H40" s="2" t="s">
        <v>899</v>
      </c>
    </row>
    <row r="41" spans="1:8" ht="14.4" x14ac:dyDescent="0.3">
      <c r="A41" s="10" t="s">
        <v>42</v>
      </c>
      <c r="B41" s="10" t="s">
        <v>418</v>
      </c>
      <c r="C41" s="10" t="s">
        <v>704</v>
      </c>
      <c r="D41" s="10" t="s">
        <v>1152</v>
      </c>
      <c r="E41" s="10" t="s">
        <v>308</v>
      </c>
      <c r="F41" s="11" t="s">
        <v>8</v>
      </c>
      <c r="G41" s="15" t="str">
        <f t="shared" si="0"/>
        <v>[PDF]</v>
      </c>
      <c r="H41" s="2" t="s">
        <v>900</v>
      </c>
    </row>
    <row r="42" spans="1:8" ht="14.4" x14ac:dyDescent="0.3">
      <c r="A42" s="10" t="s">
        <v>43</v>
      </c>
      <c r="B42" s="10" t="s">
        <v>419</v>
      </c>
      <c r="C42" s="10" t="s">
        <v>705</v>
      </c>
      <c r="D42" s="10" t="s">
        <v>1152</v>
      </c>
      <c r="E42" s="10" t="s">
        <v>305</v>
      </c>
      <c r="F42" s="11" t="s">
        <v>8</v>
      </c>
      <c r="G42" s="15" t="str">
        <f t="shared" si="0"/>
        <v>[PDF]</v>
      </c>
      <c r="H42" s="2" t="s">
        <v>901</v>
      </c>
    </row>
    <row r="43" spans="1:8" ht="14.4" x14ac:dyDescent="0.3">
      <c r="A43" s="10" t="s">
        <v>44</v>
      </c>
      <c r="B43" s="10" t="s">
        <v>420</v>
      </c>
      <c r="C43" s="10" t="s">
        <v>706</v>
      </c>
      <c r="D43" s="10" t="s">
        <v>1152</v>
      </c>
      <c r="E43" s="10" t="s">
        <v>304</v>
      </c>
      <c r="F43" s="11" t="s">
        <v>8</v>
      </c>
      <c r="G43" s="15" t="str">
        <f t="shared" si="0"/>
        <v>[PDF]</v>
      </c>
      <c r="H43" s="2" t="s">
        <v>902</v>
      </c>
    </row>
    <row r="44" spans="1:8" ht="14.4" x14ac:dyDescent="0.3">
      <c r="A44" s="10" t="s">
        <v>45</v>
      </c>
      <c r="B44" s="10" t="s">
        <v>421</v>
      </c>
      <c r="C44" s="10" t="s">
        <v>707</v>
      </c>
      <c r="D44" s="10" t="s">
        <v>1152</v>
      </c>
      <c r="E44" s="10" t="s">
        <v>306</v>
      </c>
      <c r="F44" s="11" t="s">
        <v>8</v>
      </c>
      <c r="G44" s="15" t="str">
        <f t="shared" si="0"/>
        <v>[PDF]</v>
      </c>
      <c r="H44" s="2" t="s">
        <v>903</v>
      </c>
    </row>
    <row r="45" spans="1:8" ht="14.4" x14ac:dyDescent="0.3">
      <c r="A45" s="10" t="s">
        <v>46</v>
      </c>
      <c r="B45" s="10" t="s">
        <v>422</v>
      </c>
      <c r="C45" s="10" t="s">
        <v>708</v>
      </c>
      <c r="D45" s="10" t="s">
        <v>1152</v>
      </c>
      <c r="E45" s="10" t="s">
        <v>305</v>
      </c>
      <c r="F45" s="11" t="s">
        <v>8</v>
      </c>
      <c r="G45" s="15" t="str">
        <f t="shared" si="0"/>
        <v>[PDF]</v>
      </c>
      <c r="H45" s="2" t="s">
        <v>904</v>
      </c>
    </row>
    <row r="46" spans="1:8" ht="14.4" x14ac:dyDescent="0.3">
      <c r="A46" s="10" t="s">
        <v>47</v>
      </c>
      <c r="B46" s="10" t="s">
        <v>423</v>
      </c>
      <c r="C46" s="10" t="s">
        <v>709</v>
      </c>
      <c r="D46" s="10" t="s">
        <v>1152</v>
      </c>
      <c r="E46" s="10" t="s">
        <v>309</v>
      </c>
      <c r="F46" s="11" t="s">
        <v>8</v>
      </c>
      <c r="G46" s="15" t="str">
        <f t="shared" si="0"/>
        <v>[PDF]</v>
      </c>
      <c r="H46" s="2" t="s">
        <v>905</v>
      </c>
    </row>
    <row r="47" spans="1:8" ht="14.4" x14ac:dyDescent="0.3">
      <c r="A47" s="10" t="s">
        <v>48</v>
      </c>
      <c r="B47" s="10" t="s">
        <v>424</v>
      </c>
      <c r="C47" s="10" t="s">
        <v>710</v>
      </c>
      <c r="D47" s="10" t="s">
        <v>1152</v>
      </c>
      <c r="E47" s="10" t="s">
        <v>305</v>
      </c>
      <c r="F47" s="11" t="s">
        <v>8</v>
      </c>
      <c r="G47" s="15" t="str">
        <f t="shared" si="0"/>
        <v>[PDF]</v>
      </c>
      <c r="H47" s="2" t="s">
        <v>906</v>
      </c>
    </row>
    <row r="48" spans="1:8" ht="14.4" x14ac:dyDescent="0.3">
      <c r="A48" s="10" t="s">
        <v>49</v>
      </c>
      <c r="B48" s="10" t="s">
        <v>425</v>
      </c>
      <c r="C48" s="10" t="s">
        <v>711</v>
      </c>
      <c r="D48" s="10" t="s">
        <v>1152</v>
      </c>
      <c r="E48" s="10" t="s">
        <v>305</v>
      </c>
      <c r="F48" s="11" t="s">
        <v>8</v>
      </c>
      <c r="G48" s="15" t="str">
        <f t="shared" si="0"/>
        <v>[PDF]</v>
      </c>
      <c r="H48" s="2" t="s">
        <v>907</v>
      </c>
    </row>
    <row r="49" spans="1:8" ht="14.4" x14ac:dyDescent="0.3">
      <c r="A49" s="10" t="s">
        <v>50</v>
      </c>
      <c r="B49" s="10" t="s">
        <v>426</v>
      </c>
      <c r="C49" s="10" t="s">
        <v>712</v>
      </c>
      <c r="D49" s="10" t="s">
        <v>1152</v>
      </c>
      <c r="E49" s="10" t="s">
        <v>304</v>
      </c>
      <c r="F49" s="11" t="s">
        <v>8</v>
      </c>
      <c r="G49" s="15" t="str">
        <f t="shared" si="0"/>
        <v>[PDF]</v>
      </c>
      <c r="H49" s="2" t="s">
        <v>908</v>
      </c>
    </row>
    <row r="50" spans="1:8" ht="14.4" x14ac:dyDescent="0.3">
      <c r="A50" s="10" t="s">
        <v>51</v>
      </c>
      <c r="B50" s="10" t="s">
        <v>427</v>
      </c>
      <c r="C50" s="10" t="s">
        <v>713</v>
      </c>
      <c r="D50" s="10" t="s">
        <v>1152</v>
      </c>
      <c r="E50" s="10" t="s">
        <v>305</v>
      </c>
      <c r="F50" s="11" t="s">
        <v>8</v>
      </c>
      <c r="G50" s="15" t="str">
        <f t="shared" si="0"/>
        <v>[PDF]</v>
      </c>
      <c r="H50" s="2" t="s">
        <v>909</v>
      </c>
    </row>
    <row r="51" spans="1:8" ht="14.4" x14ac:dyDescent="0.3">
      <c r="A51" s="10" t="s">
        <v>52</v>
      </c>
      <c r="B51" s="10" t="s">
        <v>428</v>
      </c>
      <c r="C51" s="10" t="s">
        <v>714</v>
      </c>
      <c r="D51" s="10" t="s">
        <v>1152</v>
      </c>
      <c r="E51" s="10" t="s">
        <v>305</v>
      </c>
      <c r="F51" s="11" t="s">
        <v>8</v>
      </c>
      <c r="G51" s="15" t="str">
        <f t="shared" si="0"/>
        <v>[PDF]</v>
      </c>
      <c r="H51" s="2" t="s">
        <v>910</v>
      </c>
    </row>
    <row r="52" spans="1:8" ht="14.4" x14ac:dyDescent="0.3">
      <c r="A52" s="10" t="s">
        <v>53</v>
      </c>
      <c r="B52" s="10" t="s">
        <v>429</v>
      </c>
      <c r="C52" s="10" t="s">
        <v>715</v>
      </c>
      <c r="D52" s="10" t="s">
        <v>1152</v>
      </c>
      <c r="E52" s="10" t="s">
        <v>305</v>
      </c>
      <c r="F52" s="11" t="s">
        <v>8</v>
      </c>
      <c r="G52" s="15" t="str">
        <f t="shared" si="0"/>
        <v>[PDF]</v>
      </c>
      <c r="H52" s="2" t="s">
        <v>911</v>
      </c>
    </row>
    <row r="53" spans="1:8" ht="14.4" x14ac:dyDescent="0.3">
      <c r="A53" s="10" t="s">
        <v>54</v>
      </c>
      <c r="B53" s="10" t="s">
        <v>430</v>
      </c>
      <c r="C53" s="10" t="s">
        <v>716</v>
      </c>
      <c r="D53" s="10" t="s">
        <v>1152</v>
      </c>
      <c r="E53" s="10" t="s">
        <v>310</v>
      </c>
      <c r="F53" s="11" t="s">
        <v>8</v>
      </c>
      <c r="G53" s="15" t="str">
        <f t="shared" si="0"/>
        <v>[PDF]</v>
      </c>
      <c r="H53" s="2" t="s">
        <v>912</v>
      </c>
    </row>
    <row r="54" spans="1:8" ht="14.4" x14ac:dyDescent="0.3">
      <c r="A54" s="10" t="s">
        <v>55</v>
      </c>
      <c r="B54" s="10" t="s">
        <v>431</v>
      </c>
      <c r="C54" s="10" t="s">
        <v>717</v>
      </c>
      <c r="D54" s="10" t="s">
        <v>1152</v>
      </c>
      <c r="E54" s="10" t="s">
        <v>305</v>
      </c>
      <c r="F54" s="11" t="s">
        <v>8</v>
      </c>
      <c r="G54" s="15" t="str">
        <f t="shared" si="0"/>
        <v>[PDF]</v>
      </c>
      <c r="H54" s="2" t="s">
        <v>913</v>
      </c>
    </row>
    <row r="55" spans="1:8" ht="14.4" x14ac:dyDescent="0.3">
      <c r="A55" s="10" t="s">
        <v>56</v>
      </c>
      <c r="B55" s="10" t="s">
        <v>432</v>
      </c>
      <c r="C55" s="10" t="s">
        <v>718</v>
      </c>
      <c r="D55" s="10" t="s">
        <v>1152</v>
      </c>
      <c r="E55" s="10" t="s">
        <v>304</v>
      </c>
      <c r="F55" s="11" t="s">
        <v>8</v>
      </c>
      <c r="G55" s="15" t="str">
        <f t="shared" si="0"/>
        <v>[PDF]</v>
      </c>
      <c r="H55" s="2" t="s">
        <v>914</v>
      </c>
    </row>
    <row r="56" spans="1:8" ht="14.4" x14ac:dyDescent="0.3">
      <c r="A56" s="10" t="s">
        <v>57</v>
      </c>
      <c r="B56" s="10" t="s">
        <v>433</v>
      </c>
      <c r="C56" s="10" t="s">
        <v>719</v>
      </c>
      <c r="D56" s="10" t="s">
        <v>1152</v>
      </c>
      <c r="E56" s="10" t="s">
        <v>311</v>
      </c>
      <c r="F56" s="11" t="s">
        <v>8</v>
      </c>
      <c r="G56" s="15" t="str">
        <f t="shared" si="0"/>
        <v>[PDF]</v>
      </c>
      <c r="H56" s="2" t="s">
        <v>915</v>
      </c>
    </row>
    <row r="57" spans="1:8" ht="14.4" x14ac:dyDescent="0.3">
      <c r="A57" s="10" t="s">
        <v>58</v>
      </c>
      <c r="B57" s="10" t="s">
        <v>434</v>
      </c>
      <c r="C57" s="10" t="s">
        <v>720</v>
      </c>
      <c r="D57" s="10" t="s">
        <v>1152</v>
      </c>
      <c r="E57" s="10" t="s">
        <v>305</v>
      </c>
      <c r="F57" s="11" t="s">
        <v>8</v>
      </c>
      <c r="G57" s="15" t="str">
        <f t="shared" si="0"/>
        <v>[PDF]</v>
      </c>
      <c r="H57" s="2" t="s">
        <v>916</v>
      </c>
    </row>
    <row r="58" spans="1:8" ht="14.4" x14ac:dyDescent="0.3">
      <c r="A58" s="10" t="s">
        <v>59</v>
      </c>
      <c r="B58" s="10" t="s">
        <v>435</v>
      </c>
      <c r="C58" s="10" t="s">
        <v>721</v>
      </c>
      <c r="D58" s="10" t="s">
        <v>1152</v>
      </c>
      <c r="E58" s="10" t="s">
        <v>307</v>
      </c>
      <c r="F58" s="11" t="s">
        <v>8</v>
      </c>
      <c r="G58" s="15" t="str">
        <f t="shared" si="0"/>
        <v>[PDF]</v>
      </c>
      <c r="H58" s="2" t="s">
        <v>917</v>
      </c>
    </row>
    <row r="59" spans="1:8" ht="14.4" x14ac:dyDescent="0.3">
      <c r="A59" s="10" t="s">
        <v>59</v>
      </c>
      <c r="B59" s="10" t="s">
        <v>436</v>
      </c>
      <c r="C59" s="10" t="s">
        <v>721</v>
      </c>
      <c r="D59" s="10" t="s">
        <v>1152</v>
      </c>
      <c r="E59" s="10" t="s">
        <v>301</v>
      </c>
      <c r="F59" s="11" t="s">
        <v>8</v>
      </c>
      <c r="G59" s="15" t="str">
        <f t="shared" si="0"/>
        <v>[PDF]</v>
      </c>
      <c r="H59" s="2" t="s">
        <v>917</v>
      </c>
    </row>
    <row r="60" spans="1:8" ht="14.4" x14ac:dyDescent="0.3">
      <c r="A60" s="10" t="s">
        <v>60</v>
      </c>
      <c r="B60" s="10" t="s">
        <v>437</v>
      </c>
      <c r="C60" s="10" t="s">
        <v>722</v>
      </c>
      <c r="D60" s="10" t="s">
        <v>1152</v>
      </c>
      <c r="E60" s="10" t="s">
        <v>312</v>
      </c>
      <c r="F60" s="11" t="s">
        <v>8</v>
      </c>
      <c r="G60" s="15" t="str">
        <f t="shared" si="0"/>
        <v>[PDF]</v>
      </c>
      <c r="H60" s="2" t="s">
        <v>918</v>
      </c>
    </row>
    <row r="61" spans="1:8" ht="14.4" x14ac:dyDescent="0.3">
      <c r="A61" s="10" t="s">
        <v>61</v>
      </c>
      <c r="B61" s="10" t="s">
        <v>438</v>
      </c>
      <c r="C61" s="10" t="s">
        <v>723</v>
      </c>
      <c r="D61" s="10" t="s">
        <v>1152</v>
      </c>
      <c r="E61" s="10" t="s">
        <v>306</v>
      </c>
      <c r="F61" s="11" t="s">
        <v>8</v>
      </c>
      <c r="G61" s="15" t="str">
        <f t="shared" si="0"/>
        <v>[PDF]</v>
      </c>
      <c r="H61" s="2" t="s">
        <v>919</v>
      </c>
    </row>
    <row r="62" spans="1:8" ht="14.4" x14ac:dyDescent="0.3">
      <c r="A62" s="10" t="s">
        <v>62</v>
      </c>
      <c r="B62" s="10" t="s">
        <v>439</v>
      </c>
      <c r="C62" s="10" t="s">
        <v>724</v>
      </c>
      <c r="D62" s="10" t="s">
        <v>1152</v>
      </c>
      <c r="E62" s="10" t="s">
        <v>304</v>
      </c>
      <c r="F62" s="11" t="s">
        <v>8</v>
      </c>
      <c r="G62" s="15" t="str">
        <f t="shared" si="0"/>
        <v>[PDF]</v>
      </c>
      <c r="H62" s="2" t="s">
        <v>920</v>
      </c>
    </row>
    <row r="63" spans="1:8" ht="14.4" x14ac:dyDescent="0.3">
      <c r="A63" s="10" t="s">
        <v>63</v>
      </c>
      <c r="B63" s="10" t="s">
        <v>440</v>
      </c>
      <c r="C63" s="10" t="s">
        <v>725</v>
      </c>
      <c r="D63" s="10" t="s">
        <v>1152</v>
      </c>
      <c r="E63" s="10" t="s">
        <v>304</v>
      </c>
      <c r="F63" s="11" t="s">
        <v>8</v>
      </c>
      <c r="G63" s="15" t="str">
        <f t="shared" si="0"/>
        <v>[PDF]</v>
      </c>
      <c r="H63" s="2" t="s">
        <v>921</v>
      </c>
    </row>
    <row r="64" spans="1:8" ht="14.4" x14ac:dyDescent="0.3">
      <c r="A64" s="10" t="s">
        <v>64</v>
      </c>
      <c r="B64" s="10" t="s">
        <v>441</v>
      </c>
      <c r="C64" s="10" t="s">
        <v>726</v>
      </c>
      <c r="D64" s="10" t="s">
        <v>1152</v>
      </c>
      <c r="E64" s="10" t="s">
        <v>307</v>
      </c>
      <c r="F64" s="11" t="s">
        <v>8</v>
      </c>
      <c r="G64" s="15" t="str">
        <f t="shared" si="0"/>
        <v>[PDF]</v>
      </c>
      <c r="H64" s="2" t="s">
        <v>922</v>
      </c>
    </row>
    <row r="65" spans="1:8" ht="14.4" x14ac:dyDescent="0.3">
      <c r="A65" s="10" t="s">
        <v>65</v>
      </c>
      <c r="B65" s="10" t="s">
        <v>442</v>
      </c>
      <c r="C65" s="10" t="s">
        <v>727</v>
      </c>
      <c r="D65" s="10" t="s">
        <v>1152</v>
      </c>
      <c r="E65" s="10" t="s">
        <v>307</v>
      </c>
      <c r="F65" s="11" t="s">
        <v>8</v>
      </c>
      <c r="G65" s="15" t="str">
        <f t="shared" si="0"/>
        <v>[PDF]</v>
      </c>
      <c r="H65" s="2" t="s">
        <v>923</v>
      </c>
    </row>
    <row r="66" spans="1:8" ht="14.4" x14ac:dyDescent="0.3">
      <c r="A66" s="10" t="s">
        <v>66</v>
      </c>
      <c r="B66" s="10" t="s">
        <v>443</v>
      </c>
      <c r="C66" s="10" t="s">
        <v>728</v>
      </c>
      <c r="D66" s="10" t="s">
        <v>1152</v>
      </c>
      <c r="E66" s="10" t="s">
        <v>304</v>
      </c>
      <c r="F66" s="11" t="s">
        <v>8</v>
      </c>
      <c r="G66" s="15" t="str">
        <f t="shared" si="0"/>
        <v>[PDF]</v>
      </c>
      <c r="H66" s="2" t="s">
        <v>924</v>
      </c>
    </row>
    <row r="67" spans="1:8" ht="15" x14ac:dyDescent="0.25">
      <c r="A67" s="10" t="s">
        <v>67</v>
      </c>
      <c r="B67" s="10" t="s">
        <v>444</v>
      </c>
      <c r="C67" s="10" t="s">
        <v>729</v>
      </c>
      <c r="D67" s="10" t="s">
        <v>1152</v>
      </c>
      <c r="E67" s="10" t="s">
        <v>311</v>
      </c>
      <c r="F67" s="11" t="s">
        <v>8</v>
      </c>
      <c r="G67" s="15" t="str">
        <f t="shared" si="0"/>
        <v>[PDF]</v>
      </c>
      <c r="H67" s="2" t="s">
        <v>925</v>
      </c>
    </row>
    <row r="68" spans="1:8" ht="15" x14ac:dyDescent="0.25">
      <c r="A68" s="10" t="s">
        <v>68</v>
      </c>
      <c r="B68" s="10" t="s">
        <v>445</v>
      </c>
      <c r="C68" s="10" t="s">
        <v>730</v>
      </c>
      <c r="D68" s="10" t="s">
        <v>1152</v>
      </c>
      <c r="E68" s="10" t="s">
        <v>313</v>
      </c>
      <c r="F68" s="11" t="s">
        <v>8</v>
      </c>
      <c r="G68" s="15" t="str">
        <f t="shared" si="0"/>
        <v>[PDF]</v>
      </c>
      <c r="H68" s="2" t="s">
        <v>926</v>
      </c>
    </row>
    <row r="69" spans="1:8" ht="15" x14ac:dyDescent="0.25">
      <c r="A69" s="12" t="s">
        <v>69</v>
      </c>
      <c r="B69" s="12" t="s">
        <v>446</v>
      </c>
      <c r="C69" s="12" t="s">
        <v>731</v>
      </c>
      <c r="D69" s="12" t="s">
        <v>1152</v>
      </c>
      <c r="E69" s="12" t="s">
        <v>314</v>
      </c>
      <c r="F69" s="11" t="s">
        <v>8</v>
      </c>
      <c r="G69" s="15" t="str">
        <f t="shared" si="0"/>
        <v>[PDF]</v>
      </c>
      <c r="H69" s="2" t="s">
        <v>927</v>
      </c>
    </row>
    <row r="70" spans="1:8" ht="15" x14ac:dyDescent="0.25">
      <c r="A70" s="10" t="s">
        <v>69</v>
      </c>
      <c r="B70" s="10" t="s">
        <v>447</v>
      </c>
      <c r="C70" s="10" t="s">
        <v>731</v>
      </c>
      <c r="D70" s="10" t="s">
        <v>1152</v>
      </c>
      <c r="E70" s="10" t="s">
        <v>315</v>
      </c>
      <c r="F70" s="11" t="s">
        <v>8</v>
      </c>
      <c r="G70" s="15" t="str">
        <f t="shared" si="0"/>
        <v>[PDF]</v>
      </c>
      <c r="H70" s="2" t="s">
        <v>927</v>
      </c>
    </row>
    <row r="71" spans="1:8" ht="15" x14ac:dyDescent="0.25">
      <c r="A71" s="10" t="s">
        <v>70</v>
      </c>
      <c r="B71" s="10" t="s">
        <v>448</v>
      </c>
      <c r="C71" s="10" t="s">
        <v>732</v>
      </c>
      <c r="D71" s="10" t="s">
        <v>1152</v>
      </c>
      <c r="E71" s="10" t="s">
        <v>307</v>
      </c>
      <c r="F71" s="11" t="s">
        <v>8</v>
      </c>
      <c r="G71" s="15" t="str">
        <f t="shared" si="0"/>
        <v>[PDF]</v>
      </c>
      <c r="H71" s="2" t="s">
        <v>928</v>
      </c>
    </row>
    <row r="72" spans="1:8" ht="15" x14ac:dyDescent="0.25">
      <c r="A72" s="10" t="s">
        <v>71</v>
      </c>
      <c r="B72" s="10" t="s">
        <v>449</v>
      </c>
      <c r="C72" s="10" t="s">
        <v>733</v>
      </c>
      <c r="D72" s="10" t="s">
        <v>1152</v>
      </c>
      <c r="E72" s="10" t="s">
        <v>308</v>
      </c>
      <c r="F72" s="11" t="s">
        <v>8</v>
      </c>
      <c r="G72" s="15" t="str">
        <f t="shared" si="0"/>
        <v>[PDF]</v>
      </c>
      <c r="H72" s="2" t="s">
        <v>929</v>
      </c>
    </row>
    <row r="73" spans="1:8" ht="15" x14ac:dyDescent="0.25">
      <c r="A73" s="10" t="s">
        <v>72</v>
      </c>
      <c r="B73" s="10" t="s">
        <v>450</v>
      </c>
      <c r="C73" s="10" t="s">
        <v>734</v>
      </c>
      <c r="D73" s="10" t="s">
        <v>1152</v>
      </c>
      <c r="E73" s="10" t="s">
        <v>316</v>
      </c>
      <c r="F73" s="11" t="s">
        <v>8</v>
      </c>
      <c r="G73" s="15" t="str">
        <f t="shared" si="0"/>
        <v>[PDF]</v>
      </c>
      <c r="H73" s="2" t="s">
        <v>930</v>
      </c>
    </row>
    <row r="74" spans="1:8" ht="15" x14ac:dyDescent="0.25">
      <c r="A74" s="10" t="s">
        <v>73</v>
      </c>
      <c r="B74" s="10" t="s">
        <v>451</v>
      </c>
      <c r="C74" s="10" t="s">
        <v>735</v>
      </c>
      <c r="D74" s="10" t="s">
        <v>1152</v>
      </c>
      <c r="E74" s="10" t="s">
        <v>301</v>
      </c>
      <c r="F74" s="11" t="s">
        <v>8</v>
      </c>
      <c r="G74" s="15" t="str">
        <f t="shared" ref="G74:G137" si="1">HYPERLINK(H74,"[PDF]")</f>
        <v>[PDF]</v>
      </c>
      <c r="H74" s="2" t="s">
        <v>931</v>
      </c>
    </row>
    <row r="75" spans="1:8" ht="15" x14ac:dyDescent="0.25">
      <c r="A75" s="12" t="s">
        <v>74</v>
      </c>
      <c r="B75" s="12" t="s">
        <v>452</v>
      </c>
      <c r="C75" s="12" t="s">
        <v>736</v>
      </c>
      <c r="D75" s="12" t="s">
        <v>1152</v>
      </c>
      <c r="E75" s="12" t="s">
        <v>313</v>
      </c>
      <c r="F75" s="11" t="s">
        <v>8</v>
      </c>
      <c r="G75" s="15" t="str">
        <f t="shared" si="1"/>
        <v>[PDF]</v>
      </c>
      <c r="H75" s="2" t="s">
        <v>932</v>
      </c>
    </row>
    <row r="76" spans="1:8" ht="15" x14ac:dyDescent="0.25">
      <c r="A76" s="12" t="s">
        <v>75</v>
      </c>
      <c r="B76" s="12" t="s">
        <v>453</v>
      </c>
      <c r="C76" s="12" t="s">
        <v>737</v>
      </c>
      <c r="D76" s="12" t="s">
        <v>1152</v>
      </c>
      <c r="E76" s="10" t="s">
        <v>316</v>
      </c>
      <c r="F76" s="11" t="s">
        <v>8</v>
      </c>
      <c r="G76" s="15" t="str">
        <f t="shared" si="1"/>
        <v>[PDF]</v>
      </c>
      <c r="H76" s="2" t="s">
        <v>933</v>
      </c>
    </row>
    <row r="77" spans="1:8" ht="15" x14ac:dyDescent="0.25">
      <c r="A77" s="12" t="s">
        <v>76</v>
      </c>
      <c r="B77" s="12" t="s">
        <v>454</v>
      </c>
      <c r="C77" s="12" t="s">
        <v>738</v>
      </c>
      <c r="D77" s="12" t="s">
        <v>1152</v>
      </c>
      <c r="E77" s="12" t="s">
        <v>307</v>
      </c>
      <c r="F77" s="11" t="s">
        <v>8</v>
      </c>
      <c r="G77" s="15" t="str">
        <f t="shared" si="1"/>
        <v>[PDF]</v>
      </c>
      <c r="H77" s="2" t="s">
        <v>934</v>
      </c>
    </row>
    <row r="78" spans="1:8" ht="15" x14ac:dyDescent="0.25">
      <c r="A78" s="12" t="s">
        <v>77</v>
      </c>
      <c r="B78" s="12" t="s">
        <v>455</v>
      </c>
      <c r="C78" s="12" t="s">
        <v>738</v>
      </c>
      <c r="D78" s="12" t="s">
        <v>1152</v>
      </c>
      <c r="E78" s="12" t="s">
        <v>305</v>
      </c>
      <c r="F78" s="11" t="s">
        <v>8</v>
      </c>
      <c r="G78" s="15" t="str">
        <f t="shared" si="1"/>
        <v>[PDF]</v>
      </c>
      <c r="H78" s="2" t="s">
        <v>935</v>
      </c>
    </row>
    <row r="79" spans="1:8" ht="15" x14ac:dyDescent="0.25">
      <c r="A79" s="12" t="s">
        <v>78</v>
      </c>
      <c r="B79" s="12" t="s">
        <v>456</v>
      </c>
      <c r="C79" s="12" t="s">
        <v>739</v>
      </c>
      <c r="D79" s="12" t="s">
        <v>1152</v>
      </c>
      <c r="E79" s="12" t="s">
        <v>300</v>
      </c>
      <c r="F79" s="11" t="s">
        <v>8</v>
      </c>
      <c r="G79" s="15" t="str">
        <f t="shared" si="1"/>
        <v>[PDF]</v>
      </c>
      <c r="H79" s="2" t="s">
        <v>936</v>
      </c>
    </row>
    <row r="80" spans="1:8" ht="15" x14ac:dyDescent="0.25">
      <c r="A80" s="12" t="s">
        <v>79</v>
      </c>
      <c r="B80" s="12" t="s">
        <v>457</v>
      </c>
      <c r="C80" s="12" t="s">
        <v>740</v>
      </c>
      <c r="D80" s="12" t="s">
        <v>1152</v>
      </c>
      <c r="E80" s="12" t="s">
        <v>317</v>
      </c>
      <c r="F80" s="11" t="s">
        <v>8</v>
      </c>
      <c r="G80" s="15" t="str">
        <f t="shared" si="1"/>
        <v>[PDF]</v>
      </c>
      <c r="H80" s="2" t="s">
        <v>937</v>
      </c>
    </row>
    <row r="81" spans="1:8" ht="15" x14ac:dyDescent="0.25">
      <c r="A81" s="12" t="s">
        <v>80</v>
      </c>
      <c r="B81" s="12" t="s">
        <v>458</v>
      </c>
      <c r="C81" s="10" t="s">
        <v>677</v>
      </c>
      <c r="D81" s="12" t="s">
        <v>1152</v>
      </c>
      <c r="E81" s="12" t="s">
        <v>299</v>
      </c>
      <c r="F81" s="11" t="s">
        <v>8</v>
      </c>
      <c r="G81" s="15" t="str">
        <f t="shared" si="1"/>
        <v>[PDF]</v>
      </c>
      <c r="H81" s="2" t="s">
        <v>938</v>
      </c>
    </row>
    <row r="82" spans="1:8" ht="15" x14ac:dyDescent="0.25">
      <c r="A82" s="12" t="s">
        <v>81</v>
      </c>
      <c r="B82" s="12" t="s">
        <v>459</v>
      </c>
      <c r="C82" s="12" t="s">
        <v>685</v>
      </c>
      <c r="D82" s="12" t="s">
        <v>1152</v>
      </c>
      <c r="E82" s="12" t="s">
        <v>299</v>
      </c>
      <c r="F82" s="11" t="s">
        <v>8</v>
      </c>
      <c r="G82" s="15" t="str">
        <f t="shared" si="1"/>
        <v>[PDF]</v>
      </c>
      <c r="H82" s="2" t="s">
        <v>939</v>
      </c>
    </row>
    <row r="83" spans="1:8" ht="15" x14ac:dyDescent="0.25">
      <c r="A83" s="12" t="s">
        <v>82</v>
      </c>
      <c r="B83" s="12" t="s">
        <v>460</v>
      </c>
      <c r="C83" s="12" t="s">
        <v>741</v>
      </c>
      <c r="D83" s="12" t="s">
        <v>1152</v>
      </c>
      <c r="E83" s="12" t="s">
        <v>299</v>
      </c>
      <c r="F83" s="11" t="s">
        <v>8</v>
      </c>
      <c r="G83" s="15" t="str">
        <f t="shared" si="1"/>
        <v>[PDF]</v>
      </c>
      <c r="H83" s="2" t="s">
        <v>940</v>
      </c>
    </row>
    <row r="84" spans="1:8" ht="15" x14ac:dyDescent="0.25">
      <c r="A84" s="12" t="s">
        <v>83</v>
      </c>
      <c r="B84" s="12" t="s">
        <v>461</v>
      </c>
      <c r="C84" s="12" t="s">
        <v>685</v>
      </c>
      <c r="D84" s="12" t="s">
        <v>1152</v>
      </c>
      <c r="E84" s="12" t="s">
        <v>299</v>
      </c>
      <c r="F84" s="11" t="s">
        <v>8</v>
      </c>
      <c r="G84" s="15" t="str">
        <f t="shared" si="1"/>
        <v>[PDF]</v>
      </c>
      <c r="H84" s="2" t="s">
        <v>941</v>
      </c>
    </row>
    <row r="85" spans="1:8" ht="15" x14ac:dyDescent="0.25">
      <c r="A85" s="12" t="s">
        <v>84</v>
      </c>
      <c r="B85" s="12" t="s">
        <v>462</v>
      </c>
      <c r="C85" s="12" t="s">
        <v>742</v>
      </c>
      <c r="D85" s="12" t="s">
        <v>1152</v>
      </c>
      <c r="E85" s="12" t="s">
        <v>299</v>
      </c>
      <c r="F85" s="11" t="s">
        <v>8</v>
      </c>
      <c r="G85" s="15" t="str">
        <f t="shared" si="1"/>
        <v>[PDF]</v>
      </c>
      <c r="H85" s="2" t="s">
        <v>942</v>
      </c>
    </row>
    <row r="86" spans="1:8" ht="15" x14ac:dyDescent="0.25">
      <c r="A86" s="10" t="s">
        <v>85</v>
      </c>
      <c r="B86" s="10" t="s">
        <v>463</v>
      </c>
      <c r="C86" s="10" t="s">
        <v>685</v>
      </c>
      <c r="D86" s="10" t="s">
        <v>1152</v>
      </c>
      <c r="E86" s="10" t="s">
        <v>299</v>
      </c>
      <c r="F86" s="11" t="s">
        <v>8</v>
      </c>
      <c r="G86" s="15" t="str">
        <f t="shared" si="1"/>
        <v>[PDF]</v>
      </c>
      <c r="H86" s="2" t="s">
        <v>943</v>
      </c>
    </row>
    <row r="87" spans="1:8" ht="15" x14ac:dyDescent="0.25">
      <c r="A87" s="10" t="s">
        <v>86</v>
      </c>
      <c r="B87" s="10" t="s">
        <v>464</v>
      </c>
      <c r="C87" s="10" t="s">
        <v>743</v>
      </c>
      <c r="D87" s="10" t="s">
        <v>1152</v>
      </c>
      <c r="E87" s="10" t="s">
        <v>299</v>
      </c>
      <c r="F87" s="11" t="s">
        <v>8</v>
      </c>
      <c r="G87" s="15" t="str">
        <f t="shared" si="1"/>
        <v>[PDF]</v>
      </c>
      <c r="H87" s="2" t="s">
        <v>944</v>
      </c>
    </row>
    <row r="88" spans="1:8" ht="15" x14ac:dyDescent="0.25">
      <c r="A88" s="10" t="s">
        <v>87</v>
      </c>
      <c r="B88" s="10" t="s">
        <v>465</v>
      </c>
      <c r="C88" s="10" t="s">
        <v>685</v>
      </c>
      <c r="D88" s="10" t="s">
        <v>1152</v>
      </c>
      <c r="E88" s="10" t="s">
        <v>299</v>
      </c>
      <c r="F88" s="11" t="s">
        <v>8</v>
      </c>
      <c r="G88" s="15" t="str">
        <f t="shared" si="1"/>
        <v>[PDF]</v>
      </c>
      <c r="H88" s="2" t="s">
        <v>945</v>
      </c>
    </row>
    <row r="89" spans="1:8" ht="15" x14ac:dyDescent="0.25">
      <c r="A89" s="10" t="s">
        <v>88</v>
      </c>
      <c r="B89" s="10" t="s">
        <v>466</v>
      </c>
      <c r="C89" s="10" t="s">
        <v>741</v>
      </c>
      <c r="D89" s="10" t="s">
        <v>1152</v>
      </c>
      <c r="E89" s="10" t="s">
        <v>299</v>
      </c>
      <c r="F89" s="11" t="s">
        <v>8</v>
      </c>
      <c r="G89" s="15" t="str">
        <f t="shared" si="1"/>
        <v>[PDF]</v>
      </c>
      <c r="H89" s="2" t="s">
        <v>946</v>
      </c>
    </row>
    <row r="90" spans="1:8" ht="15" x14ac:dyDescent="0.25">
      <c r="A90" s="10" t="s">
        <v>89</v>
      </c>
      <c r="B90" s="10" t="s">
        <v>467</v>
      </c>
      <c r="C90" s="10" t="s">
        <v>677</v>
      </c>
      <c r="D90" s="10" t="s">
        <v>1152</v>
      </c>
      <c r="E90" s="10" t="s">
        <v>299</v>
      </c>
      <c r="F90" s="11" t="s">
        <v>8</v>
      </c>
      <c r="G90" s="15" t="str">
        <f t="shared" si="1"/>
        <v>[PDF]</v>
      </c>
      <c r="H90" s="2" t="s">
        <v>947</v>
      </c>
    </row>
    <row r="91" spans="1:8" ht="15" x14ac:dyDescent="0.25">
      <c r="A91" s="10" t="s">
        <v>90</v>
      </c>
      <c r="B91" s="10" t="s">
        <v>468</v>
      </c>
      <c r="C91" s="10" t="s">
        <v>5</v>
      </c>
      <c r="D91" s="10" t="s">
        <v>1152</v>
      </c>
      <c r="E91" s="10" t="s">
        <v>318</v>
      </c>
      <c r="F91" s="11" t="s">
        <v>8</v>
      </c>
      <c r="G91" s="15" t="str">
        <f t="shared" si="1"/>
        <v>[PDF]</v>
      </c>
      <c r="H91" s="2" t="s">
        <v>948</v>
      </c>
    </row>
    <row r="92" spans="1:8" ht="15" x14ac:dyDescent="0.25">
      <c r="A92" s="10" t="s">
        <v>91</v>
      </c>
      <c r="B92" s="10" t="s">
        <v>469</v>
      </c>
      <c r="C92" s="10" t="s">
        <v>5</v>
      </c>
      <c r="D92" s="10" t="s">
        <v>1152</v>
      </c>
      <c r="E92" s="10" t="s">
        <v>300</v>
      </c>
      <c r="F92" s="11" t="s">
        <v>8</v>
      </c>
      <c r="G92" s="15" t="str">
        <f t="shared" si="1"/>
        <v>[PDF]</v>
      </c>
      <c r="H92" s="2" t="s">
        <v>949</v>
      </c>
    </row>
    <row r="93" spans="1:8" ht="15" x14ac:dyDescent="0.25">
      <c r="A93" s="10" t="s">
        <v>92</v>
      </c>
      <c r="B93" s="10" t="s">
        <v>470</v>
      </c>
      <c r="C93" s="10" t="s">
        <v>5</v>
      </c>
      <c r="D93" s="10" t="s">
        <v>1152</v>
      </c>
      <c r="E93" s="10" t="s">
        <v>300</v>
      </c>
      <c r="F93" s="11" t="s">
        <v>8</v>
      </c>
      <c r="G93" s="15" t="str">
        <f t="shared" si="1"/>
        <v>[PDF]</v>
      </c>
      <c r="H93" s="2" t="s">
        <v>950</v>
      </c>
    </row>
    <row r="94" spans="1:8" ht="15" x14ac:dyDescent="0.25">
      <c r="A94" s="10" t="s">
        <v>93</v>
      </c>
      <c r="B94" s="10" t="s">
        <v>471</v>
      </c>
      <c r="C94" s="10" t="s">
        <v>5</v>
      </c>
      <c r="D94" s="10" t="s">
        <v>1152</v>
      </c>
      <c r="E94" s="10" t="s">
        <v>299</v>
      </c>
      <c r="F94" s="11" t="s">
        <v>8</v>
      </c>
      <c r="G94" s="15" t="str">
        <f t="shared" si="1"/>
        <v>[PDF]</v>
      </c>
      <c r="H94" s="2" t="s">
        <v>951</v>
      </c>
    </row>
    <row r="95" spans="1:8" ht="15" x14ac:dyDescent="0.25">
      <c r="A95" s="10" t="s">
        <v>94</v>
      </c>
      <c r="B95" s="10" t="s">
        <v>472</v>
      </c>
      <c r="C95" s="10" t="s">
        <v>5</v>
      </c>
      <c r="D95" s="10" t="s">
        <v>1152</v>
      </c>
      <c r="E95" s="10" t="s">
        <v>299</v>
      </c>
      <c r="F95" s="11" t="s">
        <v>8</v>
      </c>
      <c r="G95" s="15" t="str">
        <f t="shared" si="1"/>
        <v>[PDF]</v>
      </c>
      <c r="H95" s="2" t="s">
        <v>952</v>
      </c>
    </row>
    <row r="96" spans="1:8" ht="15" x14ac:dyDescent="0.25">
      <c r="A96" s="10" t="s">
        <v>95</v>
      </c>
      <c r="B96" s="10" t="s">
        <v>473</v>
      </c>
      <c r="C96" s="10" t="s">
        <v>5</v>
      </c>
      <c r="D96" s="10" t="s">
        <v>1152</v>
      </c>
      <c r="E96" s="10" t="s">
        <v>300</v>
      </c>
      <c r="F96" s="11" t="s">
        <v>8</v>
      </c>
      <c r="G96" s="15" t="str">
        <f t="shared" si="1"/>
        <v>[PDF]</v>
      </c>
      <c r="H96" s="2" t="s">
        <v>953</v>
      </c>
    </row>
    <row r="97" spans="1:8" ht="15" x14ac:dyDescent="0.25">
      <c r="A97" s="10" t="s">
        <v>96</v>
      </c>
      <c r="B97" s="10" t="s">
        <v>474</v>
      </c>
      <c r="C97" s="10" t="s">
        <v>5</v>
      </c>
      <c r="D97" s="10" t="s">
        <v>1152</v>
      </c>
      <c r="E97" s="10" t="s">
        <v>300</v>
      </c>
      <c r="F97" s="11" t="s">
        <v>8</v>
      </c>
      <c r="G97" s="15" t="str">
        <f t="shared" si="1"/>
        <v>[PDF]</v>
      </c>
      <c r="H97" s="2" t="s">
        <v>954</v>
      </c>
    </row>
    <row r="98" spans="1:8" ht="15" x14ac:dyDescent="0.25">
      <c r="A98" s="10" t="s">
        <v>97</v>
      </c>
      <c r="B98" s="10" t="s">
        <v>475</v>
      </c>
      <c r="C98" s="10" t="s">
        <v>5</v>
      </c>
      <c r="D98" s="10" t="s">
        <v>1152</v>
      </c>
      <c r="E98" s="10" t="s">
        <v>299</v>
      </c>
      <c r="F98" s="11" t="s">
        <v>8</v>
      </c>
      <c r="G98" s="15" t="str">
        <f t="shared" si="1"/>
        <v>[PDF]</v>
      </c>
      <c r="H98" s="2" t="s">
        <v>955</v>
      </c>
    </row>
    <row r="99" spans="1:8" ht="15" x14ac:dyDescent="0.25">
      <c r="A99" s="10" t="s">
        <v>98</v>
      </c>
      <c r="B99" s="10" t="s">
        <v>476</v>
      </c>
      <c r="C99" s="10" t="s">
        <v>5</v>
      </c>
      <c r="D99" s="10" t="s">
        <v>1152</v>
      </c>
      <c r="E99" s="10" t="s">
        <v>299</v>
      </c>
      <c r="F99" s="11" t="s">
        <v>8</v>
      </c>
      <c r="G99" s="15" t="str">
        <f t="shared" si="1"/>
        <v>[PDF]</v>
      </c>
      <c r="H99" s="2" t="s">
        <v>956</v>
      </c>
    </row>
    <row r="100" spans="1:8" ht="15" x14ac:dyDescent="0.25">
      <c r="A100" s="10" t="s">
        <v>99</v>
      </c>
      <c r="B100" s="10" t="s">
        <v>477</v>
      </c>
      <c r="C100" s="10" t="s">
        <v>5</v>
      </c>
      <c r="D100" s="10" t="s">
        <v>1152</v>
      </c>
      <c r="E100" s="10" t="s">
        <v>300</v>
      </c>
      <c r="F100" s="11" t="s">
        <v>8</v>
      </c>
      <c r="G100" s="15" t="str">
        <f t="shared" si="1"/>
        <v>[PDF]</v>
      </c>
      <c r="H100" s="2" t="s">
        <v>957</v>
      </c>
    </row>
    <row r="101" spans="1:8" ht="15" x14ac:dyDescent="0.25">
      <c r="A101" s="10" t="s">
        <v>100</v>
      </c>
      <c r="B101" s="10" t="s">
        <v>478</v>
      </c>
      <c r="C101" s="10" t="s">
        <v>5</v>
      </c>
      <c r="D101" s="10" t="s">
        <v>1152</v>
      </c>
      <c r="E101" s="10" t="s">
        <v>299</v>
      </c>
      <c r="F101" s="11" t="s">
        <v>8</v>
      </c>
      <c r="G101" s="15" t="str">
        <f t="shared" si="1"/>
        <v>[PDF]</v>
      </c>
      <c r="H101" s="2" t="s">
        <v>958</v>
      </c>
    </row>
    <row r="102" spans="1:8" ht="15" x14ac:dyDescent="0.25">
      <c r="A102" s="10" t="s">
        <v>101</v>
      </c>
      <c r="B102" s="10" t="s">
        <v>479</v>
      </c>
      <c r="C102" s="10" t="s">
        <v>5</v>
      </c>
      <c r="D102" s="10" t="s">
        <v>1152</v>
      </c>
      <c r="E102" s="10" t="s">
        <v>300</v>
      </c>
      <c r="F102" s="11" t="s">
        <v>8</v>
      </c>
      <c r="G102" s="15" t="str">
        <f t="shared" si="1"/>
        <v>[PDF]</v>
      </c>
      <c r="H102" s="2" t="s">
        <v>959</v>
      </c>
    </row>
    <row r="103" spans="1:8" ht="15" x14ac:dyDescent="0.25">
      <c r="A103" s="10" t="s">
        <v>102</v>
      </c>
      <c r="B103" s="10" t="s">
        <v>480</v>
      </c>
      <c r="C103" s="10" t="s">
        <v>5</v>
      </c>
      <c r="D103" s="10" t="s">
        <v>1152</v>
      </c>
      <c r="E103" s="10" t="s">
        <v>300</v>
      </c>
      <c r="F103" s="11" t="s">
        <v>8</v>
      </c>
      <c r="G103" s="15" t="str">
        <f t="shared" si="1"/>
        <v>[PDF]</v>
      </c>
      <c r="H103" s="2" t="s">
        <v>960</v>
      </c>
    </row>
    <row r="104" spans="1:8" ht="15" x14ac:dyDescent="0.25">
      <c r="A104" s="10" t="s">
        <v>103</v>
      </c>
      <c r="B104" s="10" t="s">
        <v>481</v>
      </c>
      <c r="C104" s="10" t="s">
        <v>5</v>
      </c>
      <c r="D104" s="10" t="s">
        <v>1152</v>
      </c>
      <c r="E104" s="10" t="s">
        <v>300</v>
      </c>
      <c r="F104" s="11" t="s">
        <v>8</v>
      </c>
      <c r="G104" s="15" t="str">
        <f t="shared" si="1"/>
        <v>[PDF]</v>
      </c>
      <c r="H104" s="2" t="s">
        <v>961</v>
      </c>
    </row>
    <row r="105" spans="1:8" ht="15" x14ac:dyDescent="0.25">
      <c r="A105" s="10" t="s">
        <v>104</v>
      </c>
      <c r="B105" s="10" t="s">
        <v>482</v>
      </c>
      <c r="C105" s="10" t="s">
        <v>5</v>
      </c>
      <c r="D105" s="10" t="s">
        <v>1152</v>
      </c>
      <c r="E105" s="10" t="s">
        <v>300</v>
      </c>
      <c r="F105" s="11" t="s">
        <v>8</v>
      </c>
      <c r="G105" s="15" t="str">
        <f t="shared" si="1"/>
        <v>[PDF]</v>
      </c>
      <c r="H105" s="2" t="s">
        <v>962</v>
      </c>
    </row>
    <row r="106" spans="1:8" ht="15" x14ac:dyDescent="0.25">
      <c r="A106" s="10" t="s">
        <v>105</v>
      </c>
      <c r="B106" s="10" t="s">
        <v>483</v>
      </c>
      <c r="C106" s="10" t="s">
        <v>5</v>
      </c>
      <c r="D106" s="10" t="s">
        <v>1152</v>
      </c>
      <c r="E106" s="10" t="s">
        <v>300</v>
      </c>
      <c r="F106" s="11" t="s">
        <v>8</v>
      </c>
      <c r="G106" s="15" t="str">
        <f t="shared" si="1"/>
        <v>[PDF]</v>
      </c>
      <c r="H106" s="2" t="s">
        <v>963</v>
      </c>
    </row>
    <row r="107" spans="1:8" ht="15" x14ac:dyDescent="0.25">
      <c r="A107" s="10" t="s">
        <v>106</v>
      </c>
      <c r="B107" s="10" t="s">
        <v>484</v>
      </c>
      <c r="C107" s="10" t="s">
        <v>5</v>
      </c>
      <c r="D107" s="10" t="s">
        <v>1152</v>
      </c>
      <c r="E107" s="10" t="s">
        <v>299</v>
      </c>
      <c r="F107" s="11" t="s">
        <v>8</v>
      </c>
      <c r="G107" s="15" t="str">
        <f t="shared" si="1"/>
        <v>[PDF]</v>
      </c>
      <c r="H107" s="2" t="s">
        <v>964</v>
      </c>
    </row>
    <row r="108" spans="1:8" ht="15" x14ac:dyDescent="0.25">
      <c r="A108" s="10" t="s">
        <v>107</v>
      </c>
      <c r="B108" s="10" t="s">
        <v>485</v>
      </c>
      <c r="C108" s="10" t="s">
        <v>5</v>
      </c>
      <c r="D108" s="10" t="s">
        <v>1152</v>
      </c>
      <c r="E108" s="10" t="s">
        <v>300</v>
      </c>
      <c r="F108" s="11" t="s">
        <v>8</v>
      </c>
      <c r="G108" s="15" t="str">
        <f t="shared" si="1"/>
        <v>[PDF]</v>
      </c>
      <c r="H108" s="2" t="s">
        <v>965</v>
      </c>
    </row>
    <row r="109" spans="1:8" ht="15" x14ac:dyDescent="0.25">
      <c r="A109" s="10" t="s">
        <v>108</v>
      </c>
      <c r="B109" s="10" t="s">
        <v>486</v>
      </c>
      <c r="C109" s="10" t="s">
        <v>5</v>
      </c>
      <c r="D109" s="10" t="s">
        <v>1152</v>
      </c>
      <c r="E109" s="10" t="s">
        <v>299</v>
      </c>
      <c r="F109" s="11" t="s">
        <v>8</v>
      </c>
      <c r="G109" s="15" t="str">
        <f t="shared" si="1"/>
        <v>[PDF]</v>
      </c>
      <c r="H109" s="2" t="s">
        <v>966</v>
      </c>
    </row>
    <row r="110" spans="1:8" ht="15" x14ac:dyDescent="0.25">
      <c r="A110" s="10" t="s">
        <v>109</v>
      </c>
      <c r="B110" s="10" t="s">
        <v>487</v>
      </c>
      <c r="C110" s="10" t="s">
        <v>5</v>
      </c>
      <c r="D110" s="10" t="s">
        <v>1152</v>
      </c>
      <c r="E110" s="10" t="s">
        <v>300</v>
      </c>
      <c r="F110" s="11" t="s">
        <v>8</v>
      </c>
      <c r="G110" s="15" t="str">
        <f t="shared" si="1"/>
        <v>[PDF]</v>
      </c>
      <c r="H110" s="2" t="s">
        <v>967</v>
      </c>
    </row>
    <row r="111" spans="1:8" ht="15" x14ac:dyDescent="0.25">
      <c r="A111" s="10" t="s">
        <v>110</v>
      </c>
      <c r="B111" s="10" t="s">
        <v>488</v>
      </c>
      <c r="C111" s="10" t="s">
        <v>5</v>
      </c>
      <c r="D111" s="10" t="s">
        <v>1152</v>
      </c>
      <c r="E111" s="10" t="s">
        <v>299</v>
      </c>
      <c r="F111" s="11" t="s">
        <v>8</v>
      </c>
      <c r="G111" s="15" t="str">
        <f t="shared" si="1"/>
        <v>[PDF]</v>
      </c>
      <c r="H111" s="2" t="s">
        <v>968</v>
      </c>
    </row>
    <row r="112" spans="1:8" ht="15" x14ac:dyDescent="0.25">
      <c r="A112" s="10" t="s">
        <v>111</v>
      </c>
      <c r="B112" s="10" t="s">
        <v>489</v>
      </c>
      <c r="C112" s="10" t="s">
        <v>5</v>
      </c>
      <c r="D112" s="10" t="s">
        <v>1152</v>
      </c>
      <c r="E112" s="10" t="s">
        <v>300</v>
      </c>
      <c r="F112" s="11" t="s">
        <v>8</v>
      </c>
      <c r="G112" s="15" t="str">
        <f t="shared" si="1"/>
        <v>[PDF]</v>
      </c>
      <c r="H112" s="2" t="s">
        <v>969</v>
      </c>
    </row>
    <row r="113" spans="1:8" ht="15" x14ac:dyDescent="0.25">
      <c r="A113" s="12" t="s">
        <v>112</v>
      </c>
      <c r="B113" s="12" t="s">
        <v>490</v>
      </c>
      <c r="C113" s="10" t="s">
        <v>5</v>
      </c>
      <c r="D113" s="12" t="s">
        <v>1152</v>
      </c>
      <c r="E113" s="12" t="s">
        <v>299</v>
      </c>
      <c r="F113" s="11" t="s">
        <v>8</v>
      </c>
      <c r="G113" s="15" t="str">
        <f t="shared" si="1"/>
        <v>[PDF]</v>
      </c>
      <c r="H113" s="2" t="s">
        <v>970</v>
      </c>
    </row>
    <row r="114" spans="1:8" ht="15" x14ac:dyDescent="0.25">
      <c r="A114" s="10" t="s">
        <v>113</v>
      </c>
      <c r="B114" s="10" t="s">
        <v>491</v>
      </c>
      <c r="C114" s="10" t="s">
        <v>5</v>
      </c>
      <c r="D114" s="10" t="s">
        <v>1152</v>
      </c>
      <c r="E114" s="10" t="s">
        <v>300</v>
      </c>
      <c r="F114" s="11" t="s">
        <v>8</v>
      </c>
      <c r="G114" s="15" t="str">
        <f t="shared" si="1"/>
        <v>[PDF]</v>
      </c>
      <c r="H114" s="2" t="s">
        <v>971</v>
      </c>
    </row>
    <row r="115" spans="1:8" ht="15" x14ac:dyDescent="0.25">
      <c r="A115" s="10" t="s">
        <v>114</v>
      </c>
      <c r="B115" s="10" t="s">
        <v>492</v>
      </c>
      <c r="C115" s="10" t="s">
        <v>744</v>
      </c>
      <c r="D115" s="10" t="s">
        <v>1152</v>
      </c>
      <c r="E115" s="10" t="s">
        <v>300</v>
      </c>
      <c r="F115" s="11" t="s">
        <v>8</v>
      </c>
      <c r="G115" s="15" t="str">
        <f t="shared" si="1"/>
        <v>[PDF]</v>
      </c>
      <c r="H115" s="2" t="s">
        <v>972</v>
      </c>
    </row>
    <row r="116" spans="1:8" ht="15" x14ac:dyDescent="0.25">
      <c r="A116" s="10" t="s">
        <v>115</v>
      </c>
      <c r="B116" s="10" t="s">
        <v>493</v>
      </c>
      <c r="C116" s="10" t="s">
        <v>5</v>
      </c>
      <c r="D116" s="10" t="s">
        <v>1152</v>
      </c>
      <c r="E116" s="10" t="s">
        <v>300</v>
      </c>
      <c r="F116" s="11" t="s">
        <v>8</v>
      </c>
      <c r="G116" s="15" t="str">
        <f t="shared" si="1"/>
        <v>[PDF]</v>
      </c>
      <c r="H116" s="2" t="s">
        <v>973</v>
      </c>
    </row>
    <row r="117" spans="1:8" ht="15" x14ac:dyDescent="0.25">
      <c r="A117" s="10" t="s">
        <v>116</v>
      </c>
      <c r="B117" s="10" t="s">
        <v>494</v>
      </c>
      <c r="C117" s="10" t="s">
        <v>5</v>
      </c>
      <c r="D117" s="10" t="s">
        <v>1152</v>
      </c>
      <c r="E117" s="10" t="s">
        <v>300</v>
      </c>
      <c r="F117" s="11" t="s">
        <v>8</v>
      </c>
      <c r="G117" s="15" t="str">
        <f t="shared" si="1"/>
        <v>[PDF]</v>
      </c>
      <c r="H117" s="2" t="s">
        <v>974</v>
      </c>
    </row>
    <row r="118" spans="1:8" ht="15" x14ac:dyDescent="0.25">
      <c r="A118" s="12" t="s">
        <v>117</v>
      </c>
      <c r="B118" s="12" t="s">
        <v>495</v>
      </c>
      <c r="C118" s="12" t="s">
        <v>745</v>
      </c>
      <c r="D118" s="12" t="s">
        <v>1152</v>
      </c>
      <c r="E118" s="12" t="s">
        <v>300</v>
      </c>
      <c r="F118" s="11" t="s">
        <v>8</v>
      </c>
      <c r="G118" s="15" t="str">
        <f t="shared" si="1"/>
        <v>[PDF]</v>
      </c>
      <c r="H118" t="s">
        <v>975</v>
      </c>
    </row>
    <row r="119" spans="1:8" ht="15" x14ac:dyDescent="0.25">
      <c r="A119" s="12" t="s">
        <v>118</v>
      </c>
      <c r="B119" s="12" t="s">
        <v>496</v>
      </c>
      <c r="C119" s="10" t="s">
        <v>5</v>
      </c>
      <c r="D119" s="12" t="s">
        <v>1152</v>
      </c>
      <c r="E119" s="12" t="s">
        <v>319</v>
      </c>
      <c r="F119" s="11" t="s">
        <v>8</v>
      </c>
      <c r="G119" s="15" t="str">
        <f t="shared" si="1"/>
        <v>[PDF]</v>
      </c>
      <c r="H119" t="s">
        <v>976</v>
      </c>
    </row>
    <row r="120" spans="1:8" ht="15" x14ac:dyDescent="0.25">
      <c r="A120" s="10" t="s">
        <v>119</v>
      </c>
      <c r="B120" s="10" t="s">
        <v>497</v>
      </c>
      <c r="C120" s="10" t="s">
        <v>5</v>
      </c>
      <c r="D120" s="12" t="s">
        <v>1152</v>
      </c>
      <c r="E120" s="12" t="s">
        <v>300</v>
      </c>
      <c r="F120" s="11" t="s">
        <v>8</v>
      </c>
      <c r="G120" s="15" t="str">
        <f t="shared" si="1"/>
        <v>[PDF]</v>
      </c>
      <c r="H120" t="s">
        <v>977</v>
      </c>
    </row>
    <row r="121" spans="1:8" ht="15" x14ac:dyDescent="0.25">
      <c r="A121" s="10" t="s">
        <v>120</v>
      </c>
      <c r="B121" s="10" t="s">
        <v>498</v>
      </c>
      <c r="C121" s="10" t="s">
        <v>5</v>
      </c>
      <c r="D121" s="10" t="s">
        <v>1152</v>
      </c>
      <c r="E121" s="10" t="s">
        <v>299</v>
      </c>
      <c r="F121" s="11" t="s">
        <v>8</v>
      </c>
      <c r="G121" s="15" t="str">
        <f t="shared" si="1"/>
        <v>[PDF]</v>
      </c>
      <c r="H121" t="s">
        <v>978</v>
      </c>
    </row>
    <row r="122" spans="1:8" ht="15" x14ac:dyDescent="0.25">
      <c r="A122" s="10" t="s">
        <v>121</v>
      </c>
      <c r="B122" s="10" t="s">
        <v>499</v>
      </c>
      <c r="C122" s="10" t="s">
        <v>5</v>
      </c>
      <c r="D122" s="10" t="s">
        <v>1152</v>
      </c>
      <c r="E122" s="10" t="s">
        <v>300</v>
      </c>
      <c r="F122" s="11" t="s">
        <v>8</v>
      </c>
      <c r="G122" s="15" t="str">
        <f t="shared" si="1"/>
        <v>[PDF]</v>
      </c>
      <c r="H122" t="s">
        <v>979</v>
      </c>
    </row>
    <row r="123" spans="1:8" ht="15" x14ac:dyDescent="0.25">
      <c r="A123" s="10" t="s">
        <v>122</v>
      </c>
      <c r="B123" s="10" t="s">
        <v>500</v>
      </c>
      <c r="C123" s="10" t="s">
        <v>746</v>
      </c>
      <c r="D123" s="10" t="s">
        <v>1152</v>
      </c>
      <c r="E123" s="10" t="s">
        <v>320</v>
      </c>
      <c r="F123" s="11" t="s">
        <v>8</v>
      </c>
      <c r="G123" s="15" t="str">
        <f t="shared" si="1"/>
        <v>[PDF]</v>
      </c>
      <c r="H123" t="s">
        <v>980</v>
      </c>
    </row>
    <row r="124" spans="1:8" ht="15" x14ac:dyDescent="0.25">
      <c r="A124" s="10" t="s">
        <v>123</v>
      </c>
      <c r="B124" s="10" t="s">
        <v>501</v>
      </c>
      <c r="C124" s="10" t="s">
        <v>747</v>
      </c>
      <c r="D124" s="10" t="s">
        <v>1152</v>
      </c>
      <c r="E124" s="10" t="s">
        <v>321</v>
      </c>
      <c r="F124" s="11" t="s">
        <v>8</v>
      </c>
      <c r="G124" s="15" t="str">
        <f t="shared" si="1"/>
        <v>[PDF]</v>
      </c>
      <c r="H124" t="s">
        <v>981</v>
      </c>
    </row>
    <row r="125" spans="1:8" ht="15" x14ac:dyDescent="0.25">
      <c r="A125" s="10" t="s">
        <v>124</v>
      </c>
      <c r="B125" s="10" t="s">
        <v>502</v>
      </c>
      <c r="C125" s="10" t="s">
        <v>748</v>
      </c>
      <c r="D125" s="10" t="s">
        <v>1152</v>
      </c>
      <c r="E125" s="10" t="s">
        <v>322</v>
      </c>
      <c r="F125" s="11" t="s">
        <v>8</v>
      </c>
      <c r="G125" s="15" t="str">
        <f t="shared" si="1"/>
        <v>[PDF]</v>
      </c>
      <c r="H125" t="s">
        <v>982</v>
      </c>
    </row>
    <row r="126" spans="1:8" ht="15" x14ac:dyDescent="0.25">
      <c r="A126" s="10" t="s">
        <v>125</v>
      </c>
      <c r="B126" s="10" t="s">
        <v>503</v>
      </c>
      <c r="C126" s="10" t="s">
        <v>749</v>
      </c>
      <c r="D126" s="10" t="s">
        <v>1152</v>
      </c>
      <c r="E126" s="10" t="s">
        <v>323</v>
      </c>
      <c r="F126" s="11" t="s">
        <v>8</v>
      </c>
      <c r="G126" s="15" t="str">
        <f t="shared" si="1"/>
        <v>[PDF]</v>
      </c>
      <c r="H126" t="s">
        <v>983</v>
      </c>
    </row>
    <row r="127" spans="1:8" ht="15" x14ac:dyDescent="0.25">
      <c r="A127" s="10" t="s">
        <v>126</v>
      </c>
      <c r="B127" s="10" t="s">
        <v>504</v>
      </c>
      <c r="C127" s="10" t="s">
        <v>750</v>
      </c>
      <c r="D127" s="10" t="s">
        <v>1152</v>
      </c>
      <c r="E127" s="10" t="s">
        <v>324</v>
      </c>
      <c r="F127" s="11" t="s">
        <v>8</v>
      </c>
      <c r="G127" s="15" t="str">
        <f t="shared" si="1"/>
        <v>[PDF]</v>
      </c>
      <c r="H127" t="s">
        <v>984</v>
      </c>
    </row>
    <row r="128" spans="1:8" ht="15" x14ac:dyDescent="0.25">
      <c r="A128" s="10" t="s">
        <v>127</v>
      </c>
      <c r="B128" s="10" t="s">
        <v>505</v>
      </c>
      <c r="C128" s="10" t="s">
        <v>751</v>
      </c>
      <c r="D128" s="10" t="s">
        <v>1152</v>
      </c>
      <c r="E128" s="10" t="s">
        <v>307</v>
      </c>
      <c r="F128" s="11" t="s">
        <v>8</v>
      </c>
      <c r="G128" s="15" t="str">
        <f t="shared" si="1"/>
        <v>[PDF]</v>
      </c>
      <c r="H128" t="s">
        <v>985</v>
      </c>
    </row>
    <row r="129" spans="1:8" ht="15" x14ac:dyDescent="0.25">
      <c r="A129" s="12" t="s">
        <v>128</v>
      </c>
      <c r="B129" s="12" t="s">
        <v>506</v>
      </c>
      <c r="C129" s="12" t="s">
        <v>752</v>
      </c>
      <c r="D129" s="12" t="s">
        <v>1152</v>
      </c>
      <c r="E129" s="12" t="s">
        <v>304</v>
      </c>
      <c r="F129" s="11" t="s">
        <v>8</v>
      </c>
      <c r="G129" s="15" t="str">
        <f t="shared" si="1"/>
        <v>[PDF]</v>
      </c>
      <c r="H129" t="s">
        <v>986</v>
      </c>
    </row>
    <row r="130" spans="1:8" ht="15" x14ac:dyDescent="0.25">
      <c r="A130" s="10" t="s">
        <v>129</v>
      </c>
      <c r="B130" s="10" t="s">
        <v>507</v>
      </c>
      <c r="C130" s="10" t="s">
        <v>753</v>
      </c>
      <c r="D130" s="10" t="s">
        <v>1152</v>
      </c>
      <c r="E130" s="10" t="s">
        <v>325</v>
      </c>
      <c r="F130" s="11" t="s">
        <v>8</v>
      </c>
      <c r="G130" s="15" t="str">
        <f t="shared" si="1"/>
        <v>[PDF]</v>
      </c>
      <c r="H130" t="s">
        <v>987</v>
      </c>
    </row>
    <row r="131" spans="1:8" ht="15" x14ac:dyDescent="0.25">
      <c r="A131" s="10" t="s">
        <v>130</v>
      </c>
      <c r="B131" s="10" t="s">
        <v>508</v>
      </c>
      <c r="C131" s="10" t="s">
        <v>754</v>
      </c>
      <c r="D131" s="10" t="s">
        <v>1152</v>
      </c>
      <c r="E131" s="10" t="s">
        <v>326</v>
      </c>
      <c r="F131" s="11" t="s">
        <v>8</v>
      </c>
      <c r="G131" s="15" t="str">
        <f t="shared" si="1"/>
        <v>[PDF]</v>
      </c>
      <c r="H131" t="s">
        <v>988</v>
      </c>
    </row>
    <row r="132" spans="1:8" ht="15" x14ac:dyDescent="0.25">
      <c r="A132" s="10" t="s">
        <v>131</v>
      </c>
      <c r="B132" s="10" t="s">
        <v>509</v>
      </c>
      <c r="C132" s="10" t="s">
        <v>755</v>
      </c>
      <c r="D132" s="10" t="s">
        <v>1152</v>
      </c>
      <c r="E132" s="10" t="s">
        <v>327</v>
      </c>
      <c r="F132" s="11" t="s">
        <v>8</v>
      </c>
      <c r="G132" s="15" t="str">
        <f t="shared" si="1"/>
        <v>[PDF]</v>
      </c>
      <c r="H132" t="s">
        <v>989</v>
      </c>
    </row>
    <row r="133" spans="1:8" ht="15" x14ac:dyDescent="0.25">
      <c r="A133" s="10" t="s">
        <v>132</v>
      </c>
      <c r="B133" s="10" t="s">
        <v>510</v>
      </c>
      <c r="C133" s="10" t="s">
        <v>756</v>
      </c>
      <c r="D133" s="10" t="s">
        <v>1152</v>
      </c>
      <c r="E133" s="10" t="s">
        <v>328</v>
      </c>
      <c r="F133" s="11" t="s">
        <v>8</v>
      </c>
      <c r="G133" s="15" t="str">
        <f t="shared" si="1"/>
        <v>[PDF]</v>
      </c>
      <c r="H133" t="s">
        <v>990</v>
      </c>
    </row>
    <row r="134" spans="1:8" ht="15" x14ac:dyDescent="0.25">
      <c r="A134" s="10" t="s">
        <v>133</v>
      </c>
      <c r="B134" s="10" t="s">
        <v>511</v>
      </c>
      <c r="C134" s="10" t="s">
        <v>757</v>
      </c>
      <c r="D134" s="10" t="s">
        <v>1152</v>
      </c>
      <c r="E134" s="10" t="s">
        <v>329</v>
      </c>
      <c r="F134" s="11" t="s">
        <v>8</v>
      </c>
      <c r="G134" s="15" t="str">
        <f t="shared" si="1"/>
        <v>[PDF]</v>
      </c>
      <c r="H134" t="s">
        <v>991</v>
      </c>
    </row>
    <row r="135" spans="1:8" ht="15" x14ac:dyDescent="0.25">
      <c r="A135" s="12" t="s">
        <v>134</v>
      </c>
      <c r="B135" s="12" t="s">
        <v>512</v>
      </c>
      <c r="C135" s="12" t="s">
        <v>758</v>
      </c>
      <c r="D135" s="12" t="s">
        <v>1152</v>
      </c>
      <c r="E135" s="12" t="s">
        <v>328</v>
      </c>
      <c r="F135" s="11" t="s">
        <v>8</v>
      </c>
      <c r="G135" s="15" t="str">
        <f t="shared" si="1"/>
        <v>[PDF]</v>
      </c>
      <c r="H135" t="s">
        <v>992</v>
      </c>
    </row>
    <row r="136" spans="1:8" ht="15" x14ac:dyDescent="0.25">
      <c r="A136" s="10" t="s">
        <v>135</v>
      </c>
      <c r="B136" s="10" t="s">
        <v>513</v>
      </c>
      <c r="C136" s="10" t="s">
        <v>759</v>
      </c>
      <c r="D136" s="10" t="s">
        <v>1152</v>
      </c>
      <c r="E136" s="10" t="s">
        <v>330</v>
      </c>
      <c r="F136" s="11" t="s">
        <v>8</v>
      </c>
      <c r="G136" s="15" t="str">
        <f t="shared" si="1"/>
        <v>[PDF]</v>
      </c>
      <c r="H136" t="s">
        <v>993</v>
      </c>
    </row>
    <row r="137" spans="1:8" ht="15" x14ac:dyDescent="0.25">
      <c r="A137" s="10" t="s">
        <v>136</v>
      </c>
      <c r="B137" s="10" t="s">
        <v>514</v>
      </c>
      <c r="C137" s="10" t="s">
        <v>760</v>
      </c>
      <c r="D137" s="10" t="s">
        <v>1152</v>
      </c>
      <c r="E137" s="10" t="s">
        <v>330</v>
      </c>
      <c r="F137" s="11" t="s">
        <v>8</v>
      </c>
      <c r="G137" s="15" t="str">
        <f t="shared" si="1"/>
        <v>[PDF]</v>
      </c>
      <c r="H137" t="s">
        <v>994</v>
      </c>
    </row>
    <row r="138" spans="1:8" ht="15" x14ac:dyDescent="0.25">
      <c r="A138" s="10" t="s">
        <v>137</v>
      </c>
      <c r="B138" s="10" t="s">
        <v>515</v>
      </c>
      <c r="C138" s="10" t="s">
        <v>761</v>
      </c>
      <c r="D138" s="10" t="s">
        <v>1152</v>
      </c>
      <c r="E138" s="10" t="s">
        <v>330</v>
      </c>
      <c r="F138" s="11" t="s">
        <v>8</v>
      </c>
      <c r="G138" s="15" t="str">
        <f t="shared" ref="G138:G201" si="2">HYPERLINK(H138,"[PDF]")</f>
        <v>[PDF]</v>
      </c>
      <c r="H138" t="s">
        <v>995</v>
      </c>
    </row>
    <row r="139" spans="1:8" ht="15" x14ac:dyDescent="0.25">
      <c r="A139" s="12" t="s">
        <v>138</v>
      </c>
      <c r="B139" s="12" t="s">
        <v>516</v>
      </c>
      <c r="C139" s="12" t="s">
        <v>762</v>
      </c>
      <c r="D139" s="12" t="s">
        <v>1152</v>
      </c>
      <c r="E139" s="12" t="s">
        <v>331</v>
      </c>
      <c r="F139" s="11" t="s">
        <v>8</v>
      </c>
      <c r="G139" s="15" t="str">
        <f t="shared" si="2"/>
        <v>[PDF]</v>
      </c>
      <c r="H139" t="s">
        <v>996</v>
      </c>
    </row>
    <row r="140" spans="1:8" ht="15" x14ac:dyDescent="0.25">
      <c r="A140" s="12" t="s">
        <v>139</v>
      </c>
      <c r="B140" s="12" t="s">
        <v>517</v>
      </c>
      <c r="C140" s="12" t="s">
        <v>763</v>
      </c>
      <c r="D140" s="12" t="s">
        <v>1152</v>
      </c>
      <c r="E140" s="12" t="s">
        <v>305</v>
      </c>
      <c r="F140" s="11" t="s">
        <v>8</v>
      </c>
      <c r="G140" s="15" t="str">
        <f t="shared" si="2"/>
        <v>[PDF]</v>
      </c>
      <c r="H140" t="s">
        <v>997</v>
      </c>
    </row>
    <row r="141" spans="1:8" ht="15" x14ac:dyDescent="0.25">
      <c r="A141" s="12" t="s">
        <v>140</v>
      </c>
      <c r="B141" s="12" t="s">
        <v>518</v>
      </c>
      <c r="C141" s="12" t="s">
        <v>764</v>
      </c>
      <c r="D141" s="12" t="s">
        <v>1152</v>
      </c>
      <c r="E141" s="12" t="s">
        <v>332</v>
      </c>
      <c r="F141" s="11" t="s">
        <v>8</v>
      </c>
      <c r="G141" s="15" t="str">
        <f t="shared" si="2"/>
        <v>[PDF]</v>
      </c>
      <c r="H141" t="s">
        <v>998</v>
      </c>
    </row>
    <row r="142" spans="1:8" ht="15" x14ac:dyDescent="0.25">
      <c r="A142" s="12" t="s">
        <v>141</v>
      </c>
      <c r="B142" s="12" t="s">
        <v>519</v>
      </c>
      <c r="C142" s="12" t="s">
        <v>765</v>
      </c>
      <c r="D142" s="12" t="s">
        <v>1152</v>
      </c>
      <c r="E142" s="10" t="s">
        <v>333</v>
      </c>
      <c r="F142" s="11" t="s">
        <v>8</v>
      </c>
      <c r="G142" s="15" t="str">
        <f t="shared" si="2"/>
        <v>[PDF]</v>
      </c>
      <c r="H142" t="s">
        <v>999</v>
      </c>
    </row>
    <row r="143" spans="1:8" ht="15" x14ac:dyDescent="0.25">
      <c r="A143" s="12" t="s">
        <v>142</v>
      </c>
      <c r="B143" s="12" t="s">
        <v>520</v>
      </c>
      <c r="C143" s="10" t="s">
        <v>766</v>
      </c>
      <c r="D143" s="12" t="s">
        <v>1152</v>
      </c>
      <c r="E143" s="10" t="s">
        <v>334</v>
      </c>
      <c r="F143" s="11" t="s">
        <v>8</v>
      </c>
      <c r="G143" s="15" t="str">
        <f t="shared" si="2"/>
        <v>[PDF]</v>
      </c>
      <c r="H143" t="s">
        <v>1000</v>
      </c>
    </row>
    <row r="144" spans="1:8" ht="15" x14ac:dyDescent="0.25">
      <c r="A144" s="12" t="s">
        <v>143</v>
      </c>
      <c r="B144" s="12" t="s">
        <v>521</v>
      </c>
      <c r="C144" s="10" t="s">
        <v>767</v>
      </c>
      <c r="D144" s="10" t="s">
        <v>1152</v>
      </c>
      <c r="E144" s="10" t="s">
        <v>335</v>
      </c>
      <c r="F144" s="11" t="s">
        <v>8</v>
      </c>
      <c r="G144" s="15" t="str">
        <f t="shared" si="2"/>
        <v>[PDF]</v>
      </c>
      <c r="H144" t="s">
        <v>1001</v>
      </c>
    </row>
    <row r="145" spans="1:8" ht="15" x14ac:dyDescent="0.25">
      <c r="A145" s="12" t="s">
        <v>144</v>
      </c>
      <c r="B145" s="12" t="s">
        <v>522</v>
      </c>
      <c r="C145" s="10" t="s">
        <v>5</v>
      </c>
      <c r="D145" s="12" t="s">
        <v>1152</v>
      </c>
      <c r="E145" s="12" t="s">
        <v>336</v>
      </c>
      <c r="F145" s="11" t="s">
        <v>8</v>
      </c>
      <c r="G145" s="15" t="str">
        <f t="shared" si="2"/>
        <v>[PDF]</v>
      </c>
      <c r="H145" t="s">
        <v>1002</v>
      </c>
    </row>
    <row r="146" spans="1:8" ht="15" x14ac:dyDescent="0.25">
      <c r="A146" s="12" t="s">
        <v>145</v>
      </c>
      <c r="B146" s="12" t="s">
        <v>523</v>
      </c>
      <c r="C146" s="12" t="s">
        <v>768</v>
      </c>
      <c r="D146" s="12" t="s">
        <v>1152</v>
      </c>
      <c r="E146" s="10" t="s">
        <v>337</v>
      </c>
      <c r="F146" s="11" t="s">
        <v>8</v>
      </c>
      <c r="G146" s="15" t="str">
        <f t="shared" si="2"/>
        <v>[PDF]</v>
      </c>
      <c r="H146" t="s">
        <v>1003</v>
      </c>
    </row>
    <row r="147" spans="1:8" ht="15" x14ac:dyDescent="0.25">
      <c r="A147" s="12" t="s">
        <v>146</v>
      </c>
      <c r="B147" s="12" t="s">
        <v>524</v>
      </c>
      <c r="C147" s="12" t="s">
        <v>769</v>
      </c>
      <c r="D147" s="12" t="s">
        <v>1152</v>
      </c>
      <c r="E147" s="12" t="s">
        <v>338</v>
      </c>
      <c r="F147" s="11" t="s">
        <v>8</v>
      </c>
      <c r="G147" s="15" t="str">
        <f t="shared" si="2"/>
        <v>[PDF]</v>
      </c>
      <c r="H147" t="s">
        <v>1004</v>
      </c>
    </row>
    <row r="148" spans="1:8" ht="15" x14ac:dyDescent="0.25">
      <c r="A148" s="12" t="s">
        <v>147</v>
      </c>
      <c r="B148" s="12" t="s">
        <v>525</v>
      </c>
      <c r="C148" s="12" t="s">
        <v>770</v>
      </c>
      <c r="D148" s="12" t="s">
        <v>1152</v>
      </c>
      <c r="E148" s="12" t="s">
        <v>307</v>
      </c>
      <c r="F148" s="11" t="s">
        <v>8</v>
      </c>
      <c r="G148" s="15" t="str">
        <f t="shared" si="2"/>
        <v>[PDF]</v>
      </c>
      <c r="H148" t="s">
        <v>1005</v>
      </c>
    </row>
    <row r="149" spans="1:8" ht="15" x14ac:dyDescent="0.25">
      <c r="A149" s="12" t="s">
        <v>148</v>
      </c>
      <c r="B149" s="12" t="s">
        <v>526</v>
      </c>
      <c r="C149" s="12" t="s">
        <v>771</v>
      </c>
      <c r="D149" s="12" t="s">
        <v>1152</v>
      </c>
      <c r="E149" s="12" t="s">
        <v>339</v>
      </c>
      <c r="F149" s="11" t="s">
        <v>8</v>
      </c>
      <c r="G149" s="15" t="str">
        <f t="shared" si="2"/>
        <v>[PDF]</v>
      </c>
      <c r="H149" t="s">
        <v>1006</v>
      </c>
    </row>
    <row r="150" spans="1:8" ht="15" x14ac:dyDescent="0.25">
      <c r="A150" s="12" t="s">
        <v>149</v>
      </c>
      <c r="B150" s="12" t="s">
        <v>527</v>
      </c>
      <c r="C150" s="12" t="s">
        <v>772</v>
      </c>
      <c r="D150" s="12" t="s">
        <v>1152</v>
      </c>
      <c r="E150" s="12" t="s">
        <v>340</v>
      </c>
      <c r="F150" s="11" t="s">
        <v>8</v>
      </c>
      <c r="G150" s="15" t="str">
        <f t="shared" si="2"/>
        <v>[PDF]</v>
      </c>
      <c r="H150" t="s">
        <v>1007</v>
      </c>
    </row>
    <row r="151" spans="1:8" ht="15" x14ac:dyDescent="0.25">
      <c r="A151" s="12" t="s">
        <v>150</v>
      </c>
      <c r="B151" s="12" t="s">
        <v>528</v>
      </c>
      <c r="C151" s="12" t="s">
        <v>773</v>
      </c>
      <c r="D151" s="12" t="s">
        <v>1152</v>
      </c>
      <c r="E151" s="12" t="s">
        <v>305</v>
      </c>
      <c r="F151" s="11" t="s">
        <v>8</v>
      </c>
      <c r="G151" s="15" t="str">
        <f t="shared" si="2"/>
        <v>[PDF]</v>
      </c>
      <c r="H151" t="s">
        <v>1008</v>
      </c>
    </row>
    <row r="152" spans="1:8" ht="15" x14ac:dyDescent="0.25">
      <c r="A152" s="12" t="s">
        <v>151</v>
      </c>
      <c r="B152" s="12" t="s">
        <v>529</v>
      </c>
      <c r="C152" s="12" t="s">
        <v>774</v>
      </c>
      <c r="D152" s="12" t="s">
        <v>1152</v>
      </c>
      <c r="E152" s="12" t="s">
        <v>341</v>
      </c>
      <c r="F152" s="11" t="s">
        <v>8</v>
      </c>
      <c r="G152" s="15" t="str">
        <f t="shared" si="2"/>
        <v>[PDF]</v>
      </c>
      <c r="H152" t="s">
        <v>1009</v>
      </c>
    </row>
    <row r="153" spans="1:8" ht="15" x14ac:dyDescent="0.25">
      <c r="A153" s="12" t="s">
        <v>151</v>
      </c>
      <c r="B153" s="12" t="s">
        <v>529</v>
      </c>
      <c r="C153" s="12" t="s">
        <v>774</v>
      </c>
      <c r="D153" s="12" t="s">
        <v>1152</v>
      </c>
      <c r="E153" s="12" t="s">
        <v>340</v>
      </c>
      <c r="F153" s="11" t="s">
        <v>8</v>
      </c>
      <c r="G153" s="15" t="str">
        <f t="shared" si="2"/>
        <v>[PDF]</v>
      </c>
      <c r="H153" t="s">
        <v>1009</v>
      </c>
    </row>
    <row r="154" spans="1:8" ht="15" x14ac:dyDescent="0.25">
      <c r="A154" s="14" t="s">
        <v>152</v>
      </c>
      <c r="B154" s="14" t="s">
        <v>530</v>
      </c>
      <c r="C154" s="14" t="s">
        <v>775</v>
      </c>
      <c r="D154" s="14" t="s">
        <v>1152</v>
      </c>
      <c r="E154" s="14" t="s">
        <v>342</v>
      </c>
      <c r="F154" s="11" t="s">
        <v>8</v>
      </c>
      <c r="G154" s="15" t="str">
        <f t="shared" si="2"/>
        <v>[PDF]</v>
      </c>
      <c r="H154" t="s">
        <v>1010</v>
      </c>
    </row>
    <row r="155" spans="1:8" ht="15" x14ac:dyDescent="0.25">
      <c r="A155" s="12" t="s">
        <v>153</v>
      </c>
      <c r="B155" s="12" t="s">
        <v>531</v>
      </c>
      <c r="C155" s="12" t="s">
        <v>776</v>
      </c>
      <c r="D155" s="12" t="s">
        <v>1152</v>
      </c>
      <c r="E155" s="10" t="s">
        <v>343</v>
      </c>
      <c r="F155" s="11" t="s">
        <v>8</v>
      </c>
      <c r="G155" s="15" t="str">
        <f t="shared" si="2"/>
        <v>[PDF]</v>
      </c>
      <c r="H155" t="s">
        <v>1011</v>
      </c>
    </row>
    <row r="156" spans="1:8" ht="15" x14ac:dyDescent="0.25">
      <c r="A156" s="12" t="s">
        <v>154</v>
      </c>
      <c r="B156" s="12" t="s">
        <v>532</v>
      </c>
      <c r="C156" s="12" t="s">
        <v>777</v>
      </c>
      <c r="D156" s="12" t="s">
        <v>1152</v>
      </c>
      <c r="E156" s="12" t="s">
        <v>344</v>
      </c>
      <c r="F156" s="11" t="s">
        <v>8</v>
      </c>
      <c r="G156" s="15" t="str">
        <f t="shared" si="2"/>
        <v>[PDF]</v>
      </c>
      <c r="H156" t="s">
        <v>1012</v>
      </c>
    </row>
    <row r="157" spans="1:8" ht="15" x14ac:dyDescent="0.25">
      <c r="A157" s="12" t="s">
        <v>155</v>
      </c>
      <c r="B157" s="12" t="s">
        <v>533</v>
      </c>
      <c r="C157" s="12" t="s">
        <v>751</v>
      </c>
      <c r="D157" s="12" t="s">
        <v>1152</v>
      </c>
      <c r="E157" s="12" t="s">
        <v>345</v>
      </c>
      <c r="F157" s="11" t="s">
        <v>8</v>
      </c>
      <c r="G157" s="15" t="str">
        <f t="shared" si="2"/>
        <v>[PDF]</v>
      </c>
      <c r="H157" t="s">
        <v>1013</v>
      </c>
    </row>
    <row r="158" spans="1:8" ht="15" x14ac:dyDescent="0.25">
      <c r="A158" s="12" t="s">
        <v>156</v>
      </c>
      <c r="B158" s="12" t="s">
        <v>534</v>
      </c>
      <c r="C158" s="12" t="s">
        <v>778</v>
      </c>
      <c r="D158" s="12" t="s">
        <v>1152</v>
      </c>
      <c r="E158" s="12" t="s">
        <v>346</v>
      </c>
      <c r="F158" s="11" t="s">
        <v>8</v>
      </c>
      <c r="G158" s="15" t="str">
        <f t="shared" si="2"/>
        <v>[PDF]</v>
      </c>
      <c r="H158" t="s">
        <v>1014</v>
      </c>
    </row>
    <row r="159" spans="1:8" ht="15" x14ac:dyDescent="0.25">
      <c r="A159" s="12" t="s">
        <v>157</v>
      </c>
      <c r="B159" s="12" t="s">
        <v>535</v>
      </c>
      <c r="C159" s="12" t="s">
        <v>779</v>
      </c>
      <c r="D159" s="12" t="s">
        <v>1152</v>
      </c>
      <c r="E159" s="12" t="s">
        <v>347</v>
      </c>
      <c r="F159" s="11" t="s">
        <v>8</v>
      </c>
      <c r="G159" s="15" t="str">
        <f t="shared" si="2"/>
        <v>[PDF]</v>
      </c>
      <c r="H159" t="s">
        <v>1015</v>
      </c>
    </row>
    <row r="160" spans="1:8" ht="15" x14ac:dyDescent="0.25">
      <c r="A160" s="12" t="s">
        <v>158</v>
      </c>
      <c r="B160" s="12" t="s">
        <v>536</v>
      </c>
      <c r="C160" s="12" t="s">
        <v>780</v>
      </c>
      <c r="D160" s="12" t="s">
        <v>1152</v>
      </c>
      <c r="E160" s="12" t="s">
        <v>324</v>
      </c>
      <c r="F160" s="11" t="s">
        <v>8</v>
      </c>
      <c r="G160" s="15" t="str">
        <f t="shared" si="2"/>
        <v>[PDF]</v>
      </c>
      <c r="H160" t="s">
        <v>1016</v>
      </c>
    </row>
    <row r="161" spans="1:8" ht="15" x14ac:dyDescent="0.25">
      <c r="A161" s="12" t="s">
        <v>159</v>
      </c>
      <c r="B161" s="12" t="s">
        <v>537</v>
      </c>
      <c r="C161" s="12" t="s">
        <v>781</v>
      </c>
      <c r="D161" s="12" t="s">
        <v>1152</v>
      </c>
      <c r="E161" s="12" t="s">
        <v>348</v>
      </c>
      <c r="F161" s="11" t="s">
        <v>8</v>
      </c>
      <c r="G161" s="15" t="str">
        <f t="shared" si="2"/>
        <v>[PDF]</v>
      </c>
      <c r="H161" t="s">
        <v>1017</v>
      </c>
    </row>
    <row r="162" spans="1:8" ht="15" x14ac:dyDescent="0.25">
      <c r="A162" s="12" t="s">
        <v>160</v>
      </c>
      <c r="B162" s="12" t="s">
        <v>538</v>
      </c>
      <c r="C162" s="12" t="s">
        <v>782</v>
      </c>
      <c r="D162" s="12" t="s">
        <v>1152</v>
      </c>
      <c r="E162" s="12" t="s">
        <v>305</v>
      </c>
      <c r="F162" s="11" t="s">
        <v>8</v>
      </c>
      <c r="G162" s="15" t="str">
        <f t="shared" si="2"/>
        <v>[PDF]</v>
      </c>
      <c r="H162" t="s">
        <v>1018</v>
      </c>
    </row>
    <row r="163" spans="1:8" ht="15" x14ac:dyDescent="0.25">
      <c r="A163" s="12" t="s">
        <v>161</v>
      </c>
      <c r="B163" s="12" t="s">
        <v>539</v>
      </c>
      <c r="C163" s="12" t="s">
        <v>783</v>
      </c>
      <c r="D163" s="12" t="s">
        <v>1152</v>
      </c>
      <c r="E163" s="12" t="s">
        <v>349</v>
      </c>
      <c r="F163" s="11" t="s">
        <v>8</v>
      </c>
      <c r="G163" s="15" t="str">
        <f t="shared" si="2"/>
        <v>[PDF]</v>
      </c>
      <c r="H163" t="s">
        <v>1019</v>
      </c>
    </row>
    <row r="164" spans="1:8" ht="15" x14ac:dyDescent="0.25">
      <c r="A164" s="12" t="s">
        <v>162</v>
      </c>
      <c r="B164" s="12" t="s">
        <v>540</v>
      </c>
      <c r="C164" s="12" t="s">
        <v>784</v>
      </c>
      <c r="D164" s="12" t="s">
        <v>1152</v>
      </c>
      <c r="E164" s="12" t="s">
        <v>350</v>
      </c>
      <c r="F164" s="11" t="s">
        <v>8</v>
      </c>
      <c r="G164" s="15" t="str">
        <f t="shared" si="2"/>
        <v>[PDF]</v>
      </c>
      <c r="H164" t="s">
        <v>1020</v>
      </c>
    </row>
    <row r="165" spans="1:8" ht="15" x14ac:dyDescent="0.25">
      <c r="A165" s="12" t="s">
        <v>163</v>
      </c>
      <c r="B165" s="12" t="s">
        <v>541</v>
      </c>
      <c r="C165" s="12" t="s">
        <v>785</v>
      </c>
      <c r="D165" s="12" t="s">
        <v>1152</v>
      </c>
      <c r="E165" s="12" t="s">
        <v>351</v>
      </c>
      <c r="F165" s="11" t="s">
        <v>8</v>
      </c>
      <c r="G165" s="15" t="str">
        <f t="shared" si="2"/>
        <v>[PDF]</v>
      </c>
      <c r="H165" t="s">
        <v>1021</v>
      </c>
    </row>
    <row r="166" spans="1:8" ht="15" x14ac:dyDescent="0.25">
      <c r="A166" s="12" t="s">
        <v>164</v>
      </c>
      <c r="B166" s="12" t="s">
        <v>542</v>
      </c>
      <c r="C166" s="12" t="s">
        <v>786</v>
      </c>
      <c r="D166" s="12" t="s">
        <v>1152</v>
      </c>
      <c r="E166" s="12" t="s">
        <v>325</v>
      </c>
      <c r="F166" s="11" t="s">
        <v>8</v>
      </c>
      <c r="G166" s="15" t="str">
        <f t="shared" si="2"/>
        <v>[PDF]</v>
      </c>
      <c r="H166" t="s">
        <v>1022</v>
      </c>
    </row>
    <row r="167" spans="1:8" ht="15" x14ac:dyDescent="0.25">
      <c r="A167" s="12" t="s">
        <v>165</v>
      </c>
      <c r="B167" s="12" t="s">
        <v>543</v>
      </c>
      <c r="C167" s="12" t="s">
        <v>787</v>
      </c>
      <c r="D167" s="12" t="s">
        <v>1152</v>
      </c>
      <c r="E167" s="12" t="s">
        <v>352</v>
      </c>
      <c r="F167" s="11" t="s">
        <v>8</v>
      </c>
      <c r="G167" s="15" t="str">
        <f t="shared" si="2"/>
        <v>[PDF]</v>
      </c>
      <c r="H167" t="s">
        <v>1023</v>
      </c>
    </row>
    <row r="168" spans="1:8" ht="15" x14ac:dyDescent="0.25">
      <c r="A168" s="12" t="s">
        <v>166</v>
      </c>
      <c r="B168" s="12" t="s">
        <v>544</v>
      </c>
      <c r="C168" s="12" t="s">
        <v>788</v>
      </c>
      <c r="D168" s="12" t="s">
        <v>1152</v>
      </c>
      <c r="E168" s="12" t="s">
        <v>311</v>
      </c>
      <c r="F168" s="11" t="s">
        <v>8</v>
      </c>
      <c r="G168" s="15" t="str">
        <f t="shared" si="2"/>
        <v>[PDF]</v>
      </c>
      <c r="H168" t="s">
        <v>1024</v>
      </c>
    </row>
    <row r="169" spans="1:8" ht="15" x14ac:dyDescent="0.25">
      <c r="A169" s="12" t="s">
        <v>167</v>
      </c>
      <c r="B169" s="12" t="s">
        <v>545</v>
      </c>
      <c r="C169" s="12" t="s">
        <v>751</v>
      </c>
      <c r="D169" s="12" t="s">
        <v>1152</v>
      </c>
      <c r="E169" s="12" t="s">
        <v>305</v>
      </c>
      <c r="F169" s="11" t="s">
        <v>8</v>
      </c>
      <c r="G169" s="15" t="str">
        <f t="shared" si="2"/>
        <v>[PDF]</v>
      </c>
      <c r="H169" t="s">
        <v>1025</v>
      </c>
    </row>
    <row r="170" spans="1:8" ht="15" x14ac:dyDescent="0.25">
      <c r="A170" s="12" t="s">
        <v>168</v>
      </c>
      <c r="B170" s="12" t="s">
        <v>546</v>
      </c>
      <c r="C170" s="12" t="s">
        <v>677</v>
      </c>
      <c r="D170" s="12" t="s">
        <v>1152</v>
      </c>
      <c r="E170" s="12" t="s">
        <v>300</v>
      </c>
      <c r="F170" s="11" t="s">
        <v>8</v>
      </c>
      <c r="G170" s="15" t="str">
        <f t="shared" si="2"/>
        <v>[PDF]</v>
      </c>
      <c r="H170" t="s">
        <v>1026</v>
      </c>
    </row>
    <row r="171" spans="1:8" ht="15" x14ac:dyDescent="0.25">
      <c r="A171" s="12" t="s">
        <v>169</v>
      </c>
      <c r="B171" s="12" t="s">
        <v>547</v>
      </c>
      <c r="C171" s="12" t="s">
        <v>789</v>
      </c>
      <c r="D171" s="12" t="s">
        <v>1152</v>
      </c>
      <c r="E171" s="10" t="s">
        <v>300</v>
      </c>
      <c r="F171" s="11" t="s">
        <v>8</v>
      </c>
      <c r="G171" s="15" t="str">
        <f t="shared" si="2"/>
        <v>[PDF]</v>
      </c>
      <c r="H171" t="s">
        <v>1027</v>
      </c>
    </row>
    <row r="172" spans="1:8" ht="15" x14ac:dyDescent="0.25">
      <c r="A172" s="12" t="s">
        <v>170</v>
      </c>
      <c r="B172" s="12" t="s">
        <v>548</v>
      </c>
      <c r="C172" s="12" t="s">
        <v>790</v>
      </c>
      <c r="D172" s="12" t="s">
        <v>1152</v>
      </c>
      <c r="E172" s="12" t="s">
        <v>311</v>
      </c>
      <c r="F172" s="11" t="s">
        <v>8</v>
      </c>
      <c r="G172" s="15" t="str">
        <f t="shared" si="2"/>
        <v>[PDF]</v>
      </c>
      <c r="H172" t="s">
        <v>1028</v>
      </c>
    </row>
    <row r="173" spans="1:8" ht="15" x14ac:dyDescent="0.25">
      <c r="A173" s="12" t="s">
        <v>171</v>
      </c>
      <c r="B173" s="12" t="s">
        <v>549</v>
      </c>
      <c r="C173" s="12" t="s">
        <v>791</v>
      </c>
      <c r="D173" s="12" t="s">
        <v>1152</v>
      </c>
      <c r="E173" s="12" t="s">
        <v>301</v>
      </c>
      <c r="F173" s="11" t="s">
        <v>8</v>
      </c>
      <c r="G173" s="15" t="str">
        <f t="shared" si="2"/>
        <v>[PDF]</v>
      </c>
      <c r="H173" t="s">
        <v>1029</v>
      </c>
    </row>
    <row r="174" spans="1:8" ht="15" x14ac:dyDescent="0.25">
      <c r="A174" s="12" t="s">
        <v>172</v>
      </c>
      <c r="B174" s="12" t="s">
        <v>550</v>
      </c>
      <c r="C174" s="10" t="s">
        <v>5</v>
      </c>
      <c r="D174" s="12" t="s">
        <v>1152</v>
      </c>
      <c r="E174" s="12" t="s">
        <v>300</v>
      </c>
      <c r="F174" s="11" t="s">
        <v>8</v>
      </c>
      <c r="G174" s="15" t="str">
        <f t="shared" si="2"/>
        <v>[PDF]</v>
      </c>
      <c r="H174" t="s">
        <v>1030</v>
      </c>
    </row>
    <row r="175" spans="1:8" ht="15" x14ac:dyDescent="0.25">
      <c r="A175" s="12" t="s">
        <v>173</v>
      </c>
      <c r="B175" s="12" t="s">
        <v>551</v>
      </c>
      <c r="C175" s="10" t="s">
        <v>5</v>
      </c>
      <c r="D175" s="12" t="s">
        <v>1152</v>
      </c>
      <c r="E175" s="12" t="s">
        <v>300</v>
      </c>
      <c r="F175" s="11" t="s">
        <v>8</v>
      </c>
      <c r="G175" s="15" t="str">
        <f t="shared" si="2"/>
        <v>[PDF]</v>
      </c>
      <c r="H175" t="s">
        <v>1031</v>
      </c>
    </row>
    <row r="176" spans="1:8" ht="15" x14ac:dyDescent="0.25">
      <c r="A176" s="12" t="s">
        <v>174</v>
      </c>
      <c r="B176" s="12" t="s">
        <v>552</v>
      </c>
      <c r="C176" s="12" t="s">
        <v>792</v>
      </c>
      <c r="D176" s="12" t="s">
        <v>1152</v>
      </c>
      <c r="E176" s="12" t="s">
        <v>303</v>
      </c>
      <c r="F176" s="11" t="s">
        <v>8</v>
      </c>
      <c r="G176" s="15" t="str">
        <f t="shared" si="2"/>
        <v>[PDF]</v>
      </c>
      <c r="H176" t="s">
        <v>1032</v>
      </c>
    </row>
    <row r="177" spans="1:8" ht="15" x14ac:dyDescent="0.25">
      <c r="A177" s="12" t="s">
        <v>175</v>
      </c>
      <c r="B177" s="12" t="s">
        <v>553</v>
      </c>
      <c r="C177" s="12" t="s">
        <v>793</v>
      </c>
      <c r="D177" s="12" t="s">
        <v>1152</v>
      </c>
      <c r="E177" s="12" t="s">
        <v>353</v>
      </c>
      <c r="F177" s="11" t="s">
        <v>8</v>
      </c>
      <c r="G177" s="15" t="str">
        <f t="shared" si="2"/>
        <v>[PDF]</v>
      </c>
      <c r="H177" t="s">
        <v>1033</v>
      </c>
    </row>
    <row r="178" spans="1:8" ht="15" x14ac:dyDescent="0.25">
      <c r="A178" s="12" t="s">
        <v>176</v>
      </c>
      <c r="B178" s="12" t="s">
        <v>554</v>
      </c>
      <c r="C178" s="12" t="s">
        <v>794</v>
      </c>
      <c r="D178" s="12" t="s">
        <v>1152</v>
      </c>
      <c r="E178" s="10" t="s">
        <v>354</v>
      </c>
      <c r="F178" s="11" t="s">
        <v>8</v>
      </c>
      <c r="G178" s="15" t="str">
        <f t="shared" si="2"/>
        <v>[PDF]</v>
      </c>
      <c r="H178" t="s">
        <v>1034</v>
      </c>
    </row>
    <row r="179" spans="1:8" ht="15" x14ac:dyDescent="0.25">
      <c r="A179" s="12" t="s">
        <v>177</v>
      </c>
      <c r="B179" s="12" t="s">
        <v>555</v>
      </c>
      <c r="C179" s="12" t="s">
        <v>795</v>
      </c>
      <c r="D179" s="12" t="s">
        <v>1152</v>
      </c>
      <c r="E179" s="10" t="s">
        <v>355</v>
      </c>
      <c r="F179" s="11" t="s">
        <v>8</v>
      </c>
      <c r="G179" s="15" t="str">
        <f t="shared" si="2"/>
        <v>[PDF]</v>
      </c>
      <c r="H179" t="s">
        <v>1035</v>
      </c>
    </row>
    <row r="180" spans="1:8" ht="15" x14ac:dyDescent="0.25">
      <c r="A180" s="12" t="s">
        <v>178</v>
      </c>
      <c r="B180" s="12" t="s">
        <v>556</v>
      </c>
      <c r="C180" s="10" t="s">
        <v>5</v>
      </c>
      <c r="D180" s="12" t="s">
        <v>1152</v>
      </c>
      <c r="E180" s="10" t="s">
        <v>356</v>
      </c>
      <c r="F180" s="11" t="s">
        <v>8</v>
      </c>
      <c r="G180" s="15" t="str">
        <f t="shared" si="2"/>
        <v>[PDF]</v>
      </c>
      <c r="H180" t="s">
        <v>1036</v>
      </c>
    </row>
    <row r="181" spans="1:8" ht="15" x14ac:dyDescent="0.25">
      <c r="A181" s="12" t="s">
        <v>179</v>
      </c>
      <c r="B181" s="12" t="s">
        <v>557</v>
      </c>
      <c r="C181" s="12" t="s">
        <v>796</v>
      </c>
      <c r="D181" s="12" t="s">
        <v>1152</v>
      </c>
      <c r="E181" s="10" t="s">
        <v>357</v>
      </c>
      <c r="F181" s="11" t="s">
        <v>8</v>
      </c>
      <c r="G181" s="15" t="str">
        <f t="shared" si="2"/>
        <v>[PDF]</v>
      </c>
      <c r="H181" t="s">
        <v>1037</v>
      </c>
    </row>
    <row r="182" spans="1:8" ht="15" x14ac:dyDescent="0.25">
      <c r="A182" s="12" t="s">
        <v>180</v>
      </c>
      <c r="B182" s="12" t="s">
        <v>558</v>
      </c>
      <c r="C182" s="12" t="s">
        <v>797</v>
      </c>
      <c r="D182" s="12" t="s">
        <v>1152</v>
      </c>
      <c r="E182" s="12" t="s">
        <v>327</v>
      </c>
      <c r="F182" s="11" t="s">
        <v>8</v>
      </c>
      <c r="G182" s="15" t="str">
        <f t="shared" si="2"/>
        <v>[PDF]</v>
      </c>
      <c r="H182" t="s">
        <v>1038</v>
      </c>
    </row>
    <row r="183" spans="1:8" ht="15" x14ac:dyDescent="0.25">
      <c r="A183" s="12" t="s">
        <v>181</v>
      </c>
      <c r="B183" s="12" t="s">
        <v>559</v>
      </c>
      <c r="C183" s="12" t="s">
        <v>677</v>
      </c>
      <c r="D183" s="12" t="s">
        <v>1152</v>
      </c>
      <c r="E183" s="12" t="s">
        <v>300</v>
      </c>
      <c r="F183" s="11" t="s">
        <v>8</v>
      </c>
      <c r="G183" s="15" t="str">
        <f t="shared" si="2"/>
        <v>[PDF]</v>
      </c>
      <c r="H183" t="s">
        <v>1039</v>
      </c>
    </row>
    <row r="184" spans="1:8" ht="15" x14ac:dyDescent="0.25">
      <c r="A184" s="12" t="s">
        <v>182</v>
      </c>
      <c r="B184" s="12" t="s">
        <v>560</v>
      </c>
      <c r="C184" s="12" t="s">
        <v>798</v>
      </c>
      <c r="D184" s="12" t="s">
        <v>1152</v>
      </c>
      <c r="E184" s="12" t="s">
        <v>311</v>
      </c>
      <c r="F184" s="11" t="s">
        <v>8</v>
      </c>
      <c r="G184" s="15" t="str">
        <f t="shared" si="2"/>
        <v>[PDF]</v>
      </c>
      <c r="H184" t="s">
        <v>1040</v>
      </c>
    </row>
    <row r="185" spans="1:8" ht="15" x14ac:dyDescent="0.25">
      <c r="A185" s="12" t="s">
        <v>183</v>
      </c>
      <c r="B185" s="12" t="s">
        <v>561</v>
      </c>
      <c r="C185" s="12" t="s">
        <v>799</v>
      </c>
      <c r="D185" s="12" t="s">
        <v>1152</v>
      </c>
      <c r="E185" s="12" t="s">
        <v>358</v>
      </c>
      <c r="F185" s="11" t="s">
        <v>8</v>
      </c>
      <c r="G185" s="15" t="str">
        <f t="shared" si="2"/>
        <v>[PDF]</v>
      </c>
      <c r="H185" t="s">
        <v>1041</v>
      </c>
    </row>
    <row r="186" spans="1:8" ht="15" x14ac:dyDescent="0.25">
      <c r="A186" s="12" t="s">
        <v>184</v>
      </c>
      <c r="B186" s="12" t="s">
        <v>562</v>
      </c>
      <c r="C186" s="12" t="s">
        <v>800</v>
      </c>
      <c r="D186" s="12" t="s">
        <v>1152</v>
      </c>
      <c r="E186" s="12" t="s">
        <v>359</v>
      </c>
      <c r="F186" s="11" t="s">
        <v>8</v>
      </c>
      <c r="G186" s="15" t="str">
        <f t="shared" si="2"/>
        <v>[PDF]</v>
      </c>
      <c r="H186" t="s">
        <v>1042</v>
      </c>
    </row>
    <row r="187" spans="1:8" ht="15" x14ac:dyDescent="0.25">
      <c r="A187" s="12" t="s">
        <v>185</v>
      </c>
      <c r="B187" s="12" t="s">
        <v>563</v>
      </c>
      <c r="C187" s="12" t="s">
        <v>800</v>
      </c>
      <c r="D187" s="12" t="s">
        <v>1152</v>
      </c>
      <c r="E187" s="12" t="s">
        <v>317</v>
      </c>
      <c r="F187" s="11" t="s">
        <v>8</v>
      </c>
      <c r="G187" s="15" t="str">
        <f t="shared" si="2"/>
        <v>[PDF]</v>
      </c>
      <c r="H187" t="s">
        <v>1042</v>
      </c>
    </row>
    <row r="188" spans="1:8" ht="15" x14ac:dyDescent="0.25">
      <c r="A188" s="12" t="s">
        <v>186</v>
      </c>
      <c r="B188" s="12" t="s">
        <v>562</v>
      </c>
      <c r="C188" s="12" t="s">
        <v>800</v>
      </c>
      <c r="D188" s="12" t="s">
        <v>1152</v>
      </c>
      <c r="E188" s="12" t="s">
        <v>360</v>
      </c>
      <c r="F188" s="11" t="s">
        <v>8</v>
      </c>
      <c r="G188" s="15" t="str">
        <f t="shared" si="2"/>
        <v>[PDF]</v>
      </c>
      <c r="H188" t="s">
        <v>1042</v>
      </c>
    </row>
    <row r="189" spans="1:8" ht="15" x14ac:dyDescent="0.25">
      <c r="A189" s="12" t="s">
        <v>187</v>
      </c>
      <c r="B189" s="12" t="s">
        <v>564</v>
      </c>
      <c r="C189" s="12" t="s">
        <v>801</v>
      </c>
      <c r="D189" s="12" t="s">
        <v>1152</v>
      </c>
      <c r="E189" s="12" t="s">
        <v>361</v>
      </c>
      <c r="F189" s="11" t="s">
        <v>8</v>
      </c>
      <c r="G189" s="15" t="str">
        <f t="shared" si="2"/>
        <v>[PDF]</v>
      </c>
      <c r="H189" t="s">
        <v>1043</v>
      </c>
    </row>
    <row r="190" spans="1:8" ht="15" x14ac:dyDescent="0.25">
      <c r="A190" s="12" t="s">
        <v>188</v>
      </c>
      <c r="B190" s="12" t="s">
        <v>565</v>
      </c>
      <c r="C190" s="12" t="s">
        <v>802</v>
      </c>
      <c r="D190" s="12" t="s">
        <v>1152</v>
      </c>
      <c r="E190" s="12" t="s">
        <v>362</v>
      </c>
      <c r="F190" s="11" t="s">
        <v>8</v>
      </c>
      <c r="G190" s="15" t="str">
        <f t="shared" si="2"/>
        <v>[PDF]</v>
      </c>
      <c r="H190" t="s">
        <v>1044</v>
      </c>
    </row>
    <row r="191" spans="1:8" ht="15" x14ac:dyDescent="0.25">
      <c r="A191" s="12" t="s">
        <v>189</v>
      </c>
      <c r="B191" s="12" t="s">
        <v>566</v>
      </c>
      <c r="C191" s="12" t="s">
        <v>803</v>
      </c>
      <c r="D191" s="12" t="s">
        <v>1152</v>
      </c>
      <c r="E191" s="12" t="s">
        <v>300</v>
      </c>
      <c r="F191" s="11" t="s">
        <v>8</v>
      </c>
      <c r="G191" s="15" t="str">
        <f t="shared" si="2"/>
        <v>[PDF]</v>
      </c>
      <c r="H191" t="s">
        <v>1045</v>
      </c>
    </row>
    <row r="192" spans="1:8" ht="15" x14ac:dyDescent="0.25">
      <c r="A192" s="12" t="s">
        <v>189</v>
      </c>
      <c r="B192" s="12" t="s">
        <v>567</v>
      </c>
      <c r="C192" s="12" t="s">
        <v>804</v>
      </c>
      <c r="D192" s="12" t="s">
        <v>1152</v>
      </c>
      <c r="E192" s="12" t="s">
        <v>299</v>
      </c>
      <c r="F192" s="11" t="s">
        <v>8</v>
      </c>
      <c r="G192" s="15" t="str">
        <f t="shared" si="2"/>
        <v>[PDF]</v>
      </c>
      <c r="H192" t="s">
        <v>1045</v>
      </c>
    </row>
    <row r="193" spans="1:8" ht="15" x14ac:dyDescent="0.25">
      <c r="A193" s="12" t="s">
        <v>190</v>
      </c>
      <c r="B193" s="12" t="s">
        <v>568</v>
      </c>
      <c r="C193" s="12" t="s">
        <v>805</v>
      </c>
      <c r="D193" s="12" t="s">
        <v>1152</v>
      </c>
      <c r="E193" s="12" t="s">
        <v>363</v>
      </c>
      <c r="F193" s="11" t="s">
        <v>8</v>
      </c>
      <c r="G193" s="15" t="str">
        <f t="shared" si="2"/>
        <v>[PDF]</v>
      </c>
      <c r="H193" t="s">
        <v>1046</v>
      </c>
    </row>
    <row r="194" spans="1:8" ht="15" x14ac:dyDescent="0.25">
      <c r="A194" s="12" t="s">
        <v>191</v>
      </c>
      <c r="B194" s="12" t="s">
        <v>569</v>
      </c>
      <c r="C194" s="12" t="s">
        <v>806</v>
      </c>
      <c r="D194" s="12" t="s">
        <v>1152</v>
      </c>
      <c r="E194" s="12" t="s">
        <v>355</v>
      </c>
      <c r="F194" s="11" t="s">
        <v>8</v>
      </c>
      <c r="G194" s="15" t="str">
        <f t="shared" si="2"/>
        <v>[PDF]</v>
      </c>
      <c r="H194" t="s">
        <v>1047</v>
      </c>
    </row>
    <row r="195" spans="1:8" ht="15" x14ac:dyDescent="0.25">
      <c r="A195" s="12" t="s">
        <v>192</v>
      </c>
      <c r="B195" s="12" t="s">
        <v>570</v>
      </c>
      <c r="C195" s="12" t="s">
        <v>807</v>
      </c>
      <c r="D195" s="12" t="s">
        <v>1152</v>
      </c>
      <c r="E195" s="12" t="s">
        <v>300</v>
      </c>
      <c r="F195" s="11" t="s">
        <v>8</v>
      </c>
      <c r="G195" s="15" t="str">
        <f t="shared" si="2"/>
        <v>[PDF]</v>
      </c>
      <c r="H195" t="s">
        <v>1048</v>
      </c>
    </row>
    <row r="196" spans="1:8" ht="15" x14ac:dyDescent="0.25">
      <c r="A196" s="12" t="s">
        <v>193</v>
      </c>
      <c r="B196" s="12" t="s">
        <v>571</v>
      </c>
      <c r="C196" s="12" t="s">
        <v>807</v>
      </c>
      <c r="D196" s="12" t="s">
        <v>1152</v>
      </c>
      <c r="E196" s="12" t="s">
        <v>300</v>
      </c>
      <c r="F196" s="11" t="s">
        <v>8</v>
      </c>
      <c r="G196" s="15" t="str">
        <f t="shared" si="2"/>
        <v>[PDF]</v>
      </c>
      <c r="H196" t="s">
        <v>1049</v>
      </c>
    </row>
    <row r="197" spans="1:8" ht="15" x14ac:dyDescent="0.25">
      <c r="A197" s="12" t="s">
        <v>194</v>
      </c>
      <c r="B197" s="12" t="s">
        <v>572</v>
      </c>
      <c r="C197" s="12" t="s">
        <v>808</v>
      </c>
      <c r="D197" s="12" t="s">
        <v>1152</v>
      </c>
      <c r="E197" s="12" t="s">
        <v>353</v>
      </c>
      <c r="F197" s="11" t="s">
        <v>8</v>
      </c>
      <c r="G197" s="15" t="str">
        <f t="shared" si="2"/>
        <v>[PDF]</v>
      </c>
      <c r="H197" t="s">
        <v>1050</v>
      </c>
    </row>
    <row r="198" spans="1:8" ht="15" x14ac:dyDescent="0.25">
      <c r="A198" s="12" t="s">
        <v>195</v>
      </c>
      <c r="B198" s="12" t="s">
        <v>573</v>
      </c>
      <c r="C198" s="12" t="s">
        <v>809</v>
      </c>
      <c r="D198" s="12" t="s">
        <v>1152</v>
      </c>
      <c r="E198" s="12" t="s">
        <v>307</v>
      </c>
      <c r="F198" s="11" t="s">
        <v>8</v>
      </c>
      <c r="G198" s="15" t="str">
        <f t="shared" si="2"/>
        <v>[PDF]</v>
      </c>
      <c r="H198" t="s">
        <v>1051</v>
      </c>
    </row>
    <row r="199" spans="1:8" ht="15" x14ac:dyDescent="0.25">
      <c r="A199" s="12" t="s">
        <v>196</v>
      </c>
      <c r="B199" s="12" t="s">
        <v>574</v>
      </c>
      <c r="C199" s="12" t="s">
        <v>810</v>
      </c>
      <c r="D199" s="12" t="s">
        <v>1152</v>
      </c>
      <c r="E199" s="12" t="s">
        <v>311</v>
      </c>
      <c r="F199" s="11" t="s">
        <v>8</v>
      </c>
      <c r="G199" s="15" t="str">
        <f t="shared" si="2"/>
        <v>[PDF]</v>
      </c>
      <c r="H199" t="s">
        <v>1052</v>
      </c>
    </row>
    <row r="200" spans="1:8" ht="15" x14ac:dyDescent="0.25">
      <c r="A200" s="12" t="s">
        <v>197</v>
      </c>
      <c r="B200" s="12" t="s">
        <v>575</v>
      </c>
      <c r="C200" s="12" t="s">
        <v>811</v>
      </c>
      <c r="D200" s="12" t="s">
        <v>1152</v>
      </c>
      <c r="E200" s="12" t="s">
        <v>313</v>
      </c>
      <c r="F200" s="11" t="s">
        <v>8</v>
      </c>
      <c r="G200" s="15" t="str">
        <f t="shared" si="2"/>
        <v>[PDF]</v>
      </c>
      <c r="H200" t="s">
        <v>1053</v>
      </c>
    </row>
    <row r="201" spans="1:8" ht="15" x14ac:dyDescent="0.25">
      <c r="A201" s="12" t="s">
        <v>198</v>
      </c>
      <c r="B201" s="12" t="s">
        <v>576</v>
      </c>
      <c r="C201" s="10" t="s">
        <v>5</v>
      </c>
      <c r="D201" s="12" t="s">
        <v>1152</v>
      </c>
      <c r="E201" s="12" t="s">
        <v>364</v>
      </c>
      <c r="F201" s="11" t="s">
        <v>8</v>
      </c>
      <c r="G201" s="15" t="str">
        <f t="shared" si="2"/>
        <v>[PDF]</v>
      </c>
      <c r="H201" t="s">
        <v>1054</v>
      </c>
    </row>
    <row r="202" spans="1:8" ht="15" x14ac:dyDescent="0.25">
      <c r="A202" s="12" t="s">
        <v>199</v>
      </c>
      <c r="B202" s="12" t="s">
        <v>577</v>
      </c>
      <c r="C202" s="12" t="s">
        <v>812</v>
      </c>
      <c r="D202" s="12" t="s">
        <v>1152</v>
      </c>
      <c r="E202" s="12" t="s">
        <v>307</v>
      </c>
      <c r="F202" s="11" t="s">
        <v>8</v>
      </c>
      <c r="G202" s="15" t="str">
        <f t="shared" ref="G202:G265" si="3">HYPERLINK(H202,"[PDF]")</f>
        <v>[PDF]</v>
      </c>
      <c r="H202" t="s">
        <v>1055</v>
      </c>
    </row>
    <row r="203" spans="1:8" ht="15" x14ac:dyDescent="0.25">
      <c r="A203" s="12" t="s">
        <v>200</v>
      </c>
      <c r="B203" s="12" t="s">
        <v>578</v>
      </c>
      <c r="C203" s="12" t="s">
        <v>813</v>
      </c>
      <c r="D203" s="12" t="s">
        <v>1152</v>
      </c>
      <c r="E203" s="12" t="s">
        <v>365</v>
      </c>
      <c r="F203" s="11" t="s">
        <v>8</v>
      </c>
      <c r="G203" s="15" t="str">
        <f t="shared" si="3"/>
        <v>[PDF]</v>
      </c>
      <c r="H203" t="s">
        <v>1056</v>
      </c>
    </row>
    <row r="204" spans="1:8" ht="15" x14ac:dyDescent="0.25">
      <c r="A204" s="12" t="s">
        <v>201</v>
      </c>
      <c r="B204" s="12" t="s">
        <v>579</v>
      </c>
      <c r="C204" s="12" t="s">
        <v>814</v>
      </c>
      <c r="D204" s="12" t="s">
        <v>1152</v>
      </c>
      <c r="E204" s="12" t="s">
        <v>366</v>
      </c>
      <c r="F204" s="11" t="s">
        <v>8</v>
      </c>
      <c r="G204" s="15" t="str">
        <f t="shared" si="3"/>
        <v>[PDF]</v>
      </c>
      <c r="H204" t="s">
        <v>1057</v>
      </c>
    </row>
    <row r="205" spans="1:8" ht="15" x14ac:dyDescent="0.25">
      <c r="A205" s="12" t="s">
        <v>202</v>
      </c>
      <c r="B205" s="12" t="s">
        <v>580</v>
      </c>
      <c r="C205" s="12" t="s">
        <v>815</v>
      </c>
      <c r="D205" s="12" t="s">
        <v>1152</v>
      </c>
      <c r="E205" s="12" t="s">
        <v>299</v>
      </c>
      <c r="F205" s="11" t="s">
        <v>8</v>
      </c>
      <c r="G205" s="15" t="str">
        <f t="shared" si="3"/>
        <v>[PDF]</v>
      </c>
      <c r="H205" t="s">
        <v>1058</v>
      </c>
    </row>
    <row r="206" spans="1:8" ht="15" x14ac:dyDescent="0.25">
      <c r="A206" s="12" t="s">
        <v>203</v>
      </c>
      <c r="B206" s="12" t="s">
        <v>581</v>
      </c>
      <c r="C206" s="10" t="s">
        <v>5</v>
      </c>
      <c r="D206" s="12" t="s">
        <v>1152</v>
      </c>
      <c r="E206" s="12" t="s">
        <v>327</v>
      </c>
      <c r="F206" s="11" t="s">
        <v>8</v>
      </c>
      <c r="G206" s="15" t="str">
        <f t="shared" si="3"/>
        <v>[PDF]</v>
      </c>
      <c r="H206" t="s">
        <v>1059</v>
      </c>
    </row>
    <row r="207" spans="1:8" ht="15" x14ac:dyDescent="0.25">
      <c r="A207" s="12" t="s">
        <v>204</v>
      </c>
      <c r="B207" s="12" t="s">
        <v>582</v>
      </c>
      <c r="C207" s="10" t="s">
        <v>5</v>
      </c>
      <c r="D207" s="12" t="s">
        <v>1152</v>
      </c>
      <c r="E207" s="12" t="s">
        <v>314</v>
      </c>
      <c r="F207" s="11" t="s">
        <v>8</v>
      </c>
      <c r="G207" s="15" t="str">
        <f t="shared" si="3"/>
        <v>[PDF]</v>
      </c>
      <c r="H207" t="s">
        <v>1060</v>
      </c>
    </row>
    <row r="208" spans="1:8" ht="15" x14ac:dyDescent="0.25">
      <c r="A208" s="12" t="s">
        <v>205</v>
      </c>
      <c r="B208" s="12" t="s">
        <v>583</v>
      </c>
      <c r="C208" s="12" t="s">
        <v>816</v>
      </c>
      <c r="D208" s="12" t="s">
        <v>1152</v>
      </c>
      <c r="E208" s="12" t="s">
        <v>316</v>
      </c>
      <c r="F208" s="11" t="s">
        <v>8</v>
      </c>
      <c r="G208" s="15" t="str">
        <f t="shared" si="3"/>
        <v>[PDF]</v>
      </c>
      <c r="H208" t="s">
        <v>1061</v>
      </c>
    </row>
    <row r="209" spans="1:8" ht="15" x14ac:dyDescent="0.25">
      <c r="A209" s="12" t="s">
        <v>206</v>
      </c>
      <c r="B209" s="12" t="s">
        <v>584</v>
      </c>
      <c r="C209" s="12" t="s">
        <v>790</v>
      </c>
      <c r="D209" s="12" t="s">
        <v>1152</v>
      </c>
      <c r="E209" s="12" t="s">
        <v>328</v>
      </c>
      <c r="F209" s="11" t="s">
        <v>8</v>
      </c>
      <c r="G209" s="15" t="str">
        <f t="shared" si="3"/>
        <v>[PDF]</v>
      </c>
      <c r="H209" t="s">
        <v>1062</v>
      </c>
    </row>
    <row r="210" spans="1:8" ht="15" x14ac:dyDescent="0.25">
      <c r="A210" s="12" t="s">
        <v>207</v>
      </c>
      <c r="B210" s="12" t="s">
        <v>585</v>
      </c>
      <c r="C210" s="12" t="s">
        <v>817</v>
      </c>
      <c r="D210" s="12" t="s">
        <v>1152</v>
      </c>
      <c r="E210" s="12" t="s">
        <v>300</v>
      </c>
      <c r="F210" s="11" t="s">
        <v>8</v>
      </c>
      <c r="G210" s="15" t="str">
        <f t="shared" si="3"/>
        <v>[PDF]</v>
      </c>
      <c r="H210" t="s">
        <v>1063</v>
      </c>
    </row>
    <row r="211" spans="1:8" ht="15" x14ac:dyDescent="0.25">
      <c r="A211" s="12" t="s">
        <v>208</v>
      </c>
      <c r="B211" s="12" t="s">
        <v>586</v>
      </c>
      <c r="C211" s="12" t="s">
        <v>818</v>
      </c>
      <c r="D211" s="12" t="s">
        <v>1152</v>
      </c>
      <c r="E211" s="12" t="s">
        <v>356</v>
      </c>
      <c r="F211" s="11" t="s">
        <v>8</v>
      </c>
      <c r="G211" s="15" t="str">
        <f t="shared" si="3"/>
        <v>[PDF]</v>
      </c>
      <c r="H211" t="s">
        <v>1064</v>
      </c>
    </row>
    <row r="212" spans="1:8" ht="15" x14ac:dyDescent="0.25">
      <c r="A212" s="12" t="s">
        <v>209</v>
      </c>
      <c r="B212" s="12" t="s">
        <v>587</v>
      </c>
      <c r="C212" s="12" t="s">
        <v>819</v>
      </c>
      <c r="D212" s="12" t="s">
        <v>1152</v>
      </c>
      <c r="E212" s="12" t="s">
        <v>367</v>
      </c>
      <c r="F212" s="11" t="s">
        <v>8</v>
      </c>
      <c r="G212" s="15" t="str">
        <f t="shared" si="3"/>
        <v>[PDF]</v>
      </c>
      <c r="H212" t="s">
        <v>1065</v>
      </c>
    </row>
    <row r="213" spans="1:8" ht="15" x14ac:dyDescent="0.25">
      <c r="A213" s="12" t="s">
        <v>210</v>
      </c>
      <c r="B213" s="12" t="s">
        <v>588</v>
      </c>
      <c r="C213" s="12" t="s">
        <v>820</v>
      </c>
      <c r="D213" s="12" t="s">
        <v>1152</v>
      </c>
      <c r="E213" s="12" t="s">
        <v>353</v>
      </c>
      <c r="F213" s="11" t="s">
        <v>8</v>
      </c>
      <c r="G213" s="15" t="str">
        <f t="shared" si="3"/>
        <v>[PDF]</v>
      </c>
      <c r="H213" t="s">
        <v>1066</v>
      </c>
    </row>
    <row r="214" spans="1:8" ht="15" x14ac:dyDescent="0.25">
      <c r="A214" s="12" t="s">
        <v>211</v>
      </c>
      <c r="B214" s="12" t="s">
        <v>589</v>
      </c>
      <c r="C214" s="12" t="s">
        <v>792</v>
      </c>
      <c r="D214" s="12" t="s">
        <v>1152</v>
      </c>
      <c r="E214" s="12" t="s">
        <v>311</v>
      </c>
      <c r="F214" s="11" t="s">
        <v>8</v>
      </c>
      <c r="G214" s="15" t="str">
        <f t="shared" si="3"/>
        <v>[PDF]</v>
      </c>
      <c r="H214" t="s">
        <v>1067</v>
      </c>
    </row>
    <row r="215" spans="1:8" ht="15" x14ac:dyDescent="0.25">
      <c r="A215" s="12" t="s">
        <v>212</v>
      </c>
      <c r="B215" s="12" t="s">
        <v>590</v>
      </c>
      <c r="C215" s="12" t="s">
        <v>821</v>
      </c>
      <c r="D215" s="12" t="s">
        <v>1152</v>
      </c>
      <c r="E215" s="12" t="s">
        <v>368</v>
      </c>
      <c r="F215" s="11" t="s">
        <v>8</v>
      </c>
      <c r="G215" s="15" t="str">
        <f t="shared" si="3"/>
        <v>[PDF]</v>
      </c>
      <c r="H215" t="s">
        <v>1068</v>
      </c>
    </row>
    <row r="216" spans="1:8" ht="15" x14ac:dyDescent="0.25">
      <c r="A216" s="12" t="s">
        <v>213</v>
      </c>
      <c r="B216" s="12" t="s">
        <v>591</v>
      </c>
      <c r="C216" s="10" t="s">
        <v>5</v>
      </c>
      <c r="D216" s="12" t="s">
        <v>1152</v>
      </c>
      <c r="E216" s="10" t="s">
        <v>369</v>
      </c>
      <c r="F216" s="11" t="s">
        <v>8</v>
      </c>
      <c r="G216" s="15" t="str">
        <f t="shared" si="3"/>
        <v>[PDF]</v>
      </c>
      <c r="H216" t="s">
        <v>1069</v>
      </c>
    </row>
    <row r="217" spans="1:8" ht="15" x14ac:dyDescent="0.25">
      <c r="A217" s="12" t="s">
        <v>214</v>
      </c>
      <c r="B217" s="12" t="s">
        <v>592</v>
      </c>
      <c r="C217" s="10" t="s">
        <v>5</v>
      </c>
      <c r="D217" s="12" t="s">
        <v>1152</v>
      </c>
      <c r="E217" s="10" t="s">
        <v>370</v>
      </c>
      <c r="F217" s="11" t="s">
        <v>8</v>
      </c>
      <c r="G217" s="15" t="str">
        <f t="shared" si="3"/>
        <v>[PDF]</v>
      </c>
      <c r="H217" t="s">
        <v>1069</v>
      </c>
    </row>
    <row r="218" spans="1:8" ht="15" x14ac:dyDescent="0.25">
      <c r="A218" s="12" t="s">
        <v>215</v>
      </c>
      <c r="B218" s="12" t="s">
        <v>593</v>
      </c>
      <c r="C218" s="12" t="s">
        <v>822</v>
      </c>
      <c r="D218" s="12" t="s">
        <v>1152</v>
      </c>
      <c r="E218" s="10" t="s">
        <v>371</v>
      </c>
      <c r="F218" s="11" t="s">
        <v>8</v>
      </c>
      <c r="G218" s="15" t="str">
        <f t="shared" si="3"/>
        <v>[PDF]</v>
      </c>
      <c r="H218" t="s">
        <v>1070</v>
      </c>
    </row>
    <row r="219" spans="1:8" ht="15" x14ac:dyDescent="0.25">
      <c r="A219" s="12" t="s">
        <v>216</v>
      </c>
      <c r="B219" s="12" t="s">
        <v>594</v>
      </c>
      <c r="C219" s="12" t="s">
        <v>788</v>
      </c>
      <c r="D219" s="12" t="s">
        <v>1152</v>
      </c>
      <c r="E219" s="12" t="s">
        <v>372</v>
      </c>
      <c r="F219" s="11" t="s">
        <v>8</v>
      </c>
      <c r="G219" s="15" t="str">
        <f t="shared" si="3"/>
        <v>[PDF]</v>
      </c>
      <c r="H219" t="s">
        <v>1071</v>
      </c>
    </row>
    <row r="220" spans="1:8" ht="15" x14ac:dyDescent="0.25">
      <c r="A220" s="12" t="s">
        <v>216</v>
      </c>
      <c r="B220" s="12" t="s">
        <v>594</v>
      </c>
      <c r="C220" s="12" t="s">
        <v>788</v>
      </c>
      <c r="D220" s="12" t="s">
        <v>1152</v>
      </c>
      <c r="E220" s="12" t="s">
        <v>373</v>
      </c>
      <c r="F220" s="11" t="s">
        <v>8</v>
      </c>
      <c r="G220" s="15" t="str">
        <f t="shared" si="3"/>
        <v>[PDF]</v>
      </c>
      <c r="H220" t="s">
        <v>1071</v>
      </c>
    </row>
    <row r="221" spans="1:8" ht="15" x14ac:dyDescent="0.25">
      <c r="A221" s="12" t="s">
        <v>217</v>
      </c>
      <c r="B221" s="12" t="s">
        <v>595</v>
      </c>
      <c r="C221" s="12" t="s">
        <v>823</v>
      </c>
      <c r="D221" s="12" t="s">
        <v>1152</v>
      </c>
      <c r="E221" s="12" t="s">
        <v>300</v>
      </c>
      <c r="F221" s="11" t="s">
        <v>8</v>
      </c>
      <c r="G221" s="15" t="str">
        <f t="shared" si="3"/>
        <v>[PDF]</v>
      </c>
      <c r="H221" t="s">
        <v>1072</v>
      </c>
    </row>
    <row r="222" spans="1:8" ht="15" x14ac:dyDescent="0.25">
      <c r="A222" s="12" t="s">
        <v>218</v>
      </c>
      <c r="B222" s="12" t="s">
        <v>596</v>
      </c>
      <c r="C222" s="12" t="s">
        <v>824</v>
      </c>
      <c r="D222" s="12" t="s">
        <v>1152</v>
      </c>
      <c r="E222" s="10" t="s">
        <v>349</v>
      </c>
      <c r="F222" s="11" t="s">
        <v>8</v>
      </c>
      <c r="G222" s="15" t="str">
        <f t="shared" si="3"/>
        <v>[PDF]</v>
      </c>
      <c r="H222" t="s">
        <v>1073</v>
      </c>
    </row>
    <row r="223" spans="1:8" ht="15" x14ac:dyDescent="0.25">
      <c r="A223" s="12" t="s">
        <v>219</v>
      </c>
      <c r="B223" s="12" t="s">
        <v>597</v>
      </c>
      <c r="C223" s="12" t="s">
        <v>825</v>
      </c>
      <c r="D223" s="12" t="s">
        <v>1152</v>
      </c>
      <c r="E223" s="10" t="s">
        <v>305</v>
      </c>
      <c r="F223" s="11" t="s">
        <v>8</v>
      </c>
      <c r="G223" s="15" t="str">
        <f t="shared" si="3"/>
        <v>[PDF]</v>
      </c>
      <c r="H223" t="s">
        <v>1074</v>
      </c>
    </row>
    <row r="224" spans="1:8" ht="15" x14ac:dyDescent="0.25">
      <c r="A224" s="12" t="s">
        <v>220</v>
      </c>
      <c r="B224" s="12" t="s">
        <v>598</v>
      </c>
      <c r="C224" s="12" t="s">
        <v>826</v>
      </c>
      <c r="D224" s="12" t="s">
        <v>1152</v>
      </c>
      <c r="E224" s="10" t="s">
        <v>301</v>
      </c>
      <c r="F224" s="11" t="s">
        <v>8</v>
      </c>
      <c r="G224" s="15" t="str">
        <f t="shared" si="3"/>
        <v>[PDF]</v>
      </c>
      <c r="H224" t="s">
        <v>1075</v>
      </c>
    </row>
    <row r="225" spans="1:8" ht="15" x14ac:dyDescent="0.25">
      <c r="A225" s="12" t="s">
        <v>221</v>
      </c>
      <c r="B225" s="12" t="s">
        <v>599</v>
      </c>
      <c r="C225" s="12" t="s">
        <v>827</v>
      </c>
      <c r="D225" s="12" t="s">
        <v>1152</v>
      </c>
      <c r="E225" s="10" t="s">
        <v>316</v>
      </c>
      <c r="F225" s="11" t="s">
        <v>8</v>
      </c>
      <c r="G225" s="15" t="str">
        <f t="shared" si="3"/>
        <v>[PDF]</v>
      </c>
      <c r="H225" t="s">
        <v>1076</v>
      </c>
    </row>
    <row r="226" spans="1:8" ht="15" x14ac:dyDescent="0.25">
      <c r="A226" s="12" t="s">
        <v>222</v>
      </c>
      <c r="B226" s="12" t="s">
        <v>600</v>
      </c>
      <c r="C226" s="12" t="s">
        <v>828</v>
      </c>
      <c r="D226" s="12" t="s">
        <v>1152</v>
      </c>
      <c r="E226" s="10" t="s">
        <v>316</v>
      </c>
      <c r="F226" s="11" t="s">
        <v>8</v>
      </c>
      <c r="G226" s="15" t="str">
        <f t="shared" si="3"/>
        <v>[PDF]</v>
      </c>
      <c r="H226" t="s">
        <v>1077</v>
      </c>
    </row>
    <row r="227" spans="1:8" ht="15" x14ac:dyDescent="0.25">
      <c r="A227" s="12" t="s">
        <v>223</v>
      </c>
      <c r="B227" s="12" t="s">
        <v>601</v>
      </c>
      <c r="C227" s="12" t="s">
        <v>829</v>
      </c>
      <c r="D227" s="12" t="s">
        <v>1152</v>
      </c>
      <c r="E227" s="10" t="s">
        <v>373</v>
      </c>
      <c r="F227" s="11" t="s">
        <v>8</v>
      </c>
      <c r="G227" s="15" t="str">
        <f t="shared" si="3"/>
        <v>[PDF]</v>
      </c>
      <c r="H227" t="s">
        <v>1078</v>
      </c>
    </row>
    <row r="228" spans="1:8" ht="15" x14ac:dyDescent="0.25">
      <c r="A228" s="12" t="s">
        <v>224</v>
      </c>
      <c r="B228" s="12" t="s">
        <v>602</v>
      </c>
      <c r="C228" s="12" t="s">
        <v>830</v>
      </c>
      <c r="D228" s="12" t="s">
        <v>1152</v>
      </c>
      <c r="E228" s="10" t="s">
        <v>374</v>
      </c>
      <c r="F228" s="11" t="s">
        <v>8</v>
      </c>
      <c r="G228" s="15" t="str">
        <f t="shared" si="3"/>
        <v>[PDF]</v>
      </c>
      <c r="H228" t="s">
        <v>1079</v>
      </c>
    </row>
    <row r="229" spans="1:8" ht="15" x14ac:dyDescent="0.25">
      <c r="A229" s="12" t="s">
        <v>225</v>
      </c>
      <c r="B229" s="12" t="s">
        <v>603</v>
      </c>
      <c r="C229" s="12" t="s">
        <v>831</v>
      </c>
      <c r="D229" s="12" t="s">
        <v>1152</v>
      </c>
      <c r="E229" s="10" t="s">
        <v>372</v>
      </c>
      <c r="F229" s="11" t="s">
        <v>8</v>
      </c>
      <c r="G229" s="15" t="str">
        <f t="shared" si="3"/>
        <v>[PDF]</v>
      </c>
      <c r="H229" t="s">
        <v>1080</v>
      </c>
    </row>
    <row r="230" spans="1:8" ht="15" x14ac:dyDescent="0.25">
      <c r="A230" s="12" t="s">
        <v>226</v>
      </c>
      <c r="B230" s="12" t="s">
        <v>604</v>
      </c>
      <c r="C230" s="12" t="s">
        <v>832</v>
      </c>
      <c r="D230" s="12" t="s">
        <v>1152</v>
      </c>
      <c r="E230" s="10" t="s">
        <v>316</v>
      </c>
      <c r="F230" s="11" t="s">
        <v>8</v>
      </c>
      <c r="G230" s="15" t="str">
        <f t="shared" si="3"/>
        <v>[PDF]</v>
      </c>
      <c r="H230" t="s">
        <v>1081</v>
      </c>
    </row>
    <row r="231" spans="1:8" ht="15" x14ac:dyDescent="0.25">
      <c r="A231" s="12" t="s">
        <v>227</v>
      </c>
      <c r="B231" s="12" t="s">
        <v>605</v>
      </c>
      <c r="C231" s="12" t="s">
        <v>833</v>
      </c>
      <c r="D231" s="12" t="s">
        <v>1152</v>
      </c>
      <c r="E231" s="10" t="s">
        <v>316</v>
      </c>
      <c r="F231" s="11" t="s">
        <v>8</v>
      </c>
      <c r="G231" s="15" t="str">
        <f t="shared" si="3"/>
        <v>[PDF]</v>
      </c>
      <c r="H231" t="s">
        <v>1082</v>
      </c>
    </row>
    <row r="232" spans="1:8" ht="15" x14ac:dyDescent="0.25">
      <c r="A232" s="12" t="s">
        <v>228</v>
      </c>
      <c r="B232" s="12" t="s">
        <v>606</v>
      </c>
      <c r="C232" s="12" t="s">
        <v>834</v>
      </c>
      <c r="D232" s="12" t="s">
        <v>1152</v>
      </c>
      <c r="E232" s="10" t="s">
        <v>316</v>
      </c>
      <c r="F232" s="11" t="s">
        <v>8</v>
      </c>
      <c r="G232" s="15" t="str">
        <f t="shared" si="3"/>
        <v>[PDF]</v>
      </c>
      <c r="H232" t="s">
        <v>1083</v>
      </c>
    </row>
    <row r="233" spans="1:8" ht="15" x14ac:dyDescent="0.25">
      <c r="A233" s="12" t="s">
        <v>229</v>
      </c>
      <c r="B233" s="12" t="s">
        <v>607</v>
      </c>
      <c r="C233" s="12" t="s">
        <v>835</v>
      </c>
      <c r="D233" s="12" t="s">
        <v>1152</v>
      </c>
      <c r="E233" s="10" t="s">
        <v>316</v>
      </c>
      <c r="F233" s="11" t="s">
        <v>8</v>
      </c>
      <c r="G233" s="15" t="str">
        <f t="shared" si="3"/>
        <v>[PDF]</v>
      </c>
      <c r="H233" t="s">
        <v>1084</v>
      </c>
    </row>
    <row r="234" spans="1:8" ht="15" x14ac:dyDescent="0.25">
      <c r="A234" s="12" t="s">
        <v>230</v>
      </c>
      <c r="B234" s="12" t="s">
        <v>608</v>
      </c>
      <c r="C234" s="12" t="s">
        <v>751</v>
      </c>
      <c r="D234" s="12" t="s">
        <v>1152</v>
      </c>
      <c r="E234" s="10" t="s">
        <v>316</v>
      </c>
      <c r="F234" s="11" t="s">
        <v>8</v>
      </c>
      <c r="G234" s="15" t="str">
        <f t="shared" si="3"/>
        <v>[PDF]</v>
      </c>
      <c r="H234" t="s">
        <v>1085</v>
      </c>
    </row>
    <row r="235" spans="1:8" ht="15" x14ac:dyDescent="0.25">
      <c r="A235" s="12" t="s">
        <v>231</v>
      </c>
      <c r="B235" s="12" t="s">
        <v>609</v>
      </c>
      <c r="C235" s="10" t="s">
        <v>5</v>
      </c>
      <c r="D235" s="12" t="s">
        <v>1152</v>
      </c>
      <c r="E235" s="12" t="s">
        <v>300</v>
      </c>
      <c r="F235" s="11" t="s">
        <v>8</v>
      </c>
      <c r="G235" s="15" t="str">
        <f t="shared" si="3"/>
        <v>[PDF]</v>
      </c>
      <c r="H235" t="s">
        <v>1086</v>
      </c>
    </row>
    <row r="236" spans="1:8" ht="15" x14ac:dyDescent="0.25">
      <c r="A236" s="12" t="s">
        <v>232</v>
      </c>
      <c r="B236" s="12" t="s">
        <v>610</v>
      </c>
      <c r="C236" s="12" t="s">
        <v>836</v>
      </c>
      <c r="D236" s="12" t="s">
        <v>1152</v>
      </c>
      <c r="E236" s="12" t="s">
        <v>299</v>
      </c>
      <c r="F236" s="11" t="s">
        <v>8</v>
      </c>
      <c r="G236" s="15" t="str">
        <f t="shared" si="3"/>
        <v>[PDF]</v>
      </c>
      <c r="H236" t="s">
        <v>1087</v>
      </c>
    </row>
    <row r="237" spans="1:8" ht="15" x14ac:dyDescent="0.25">
      <c r="A237" s="12" t="s">
        <v>233</v>
      </c>
      <c r="B237" s="12" t="s">
        <v>611</v>
      </c>
      <c r="C237" s="12" t="s">
        <v>837</v>
      </c>
      <c r="D237" s="12" t="s">
        <v>1152</v>
      </c>
      <c r="E237" s="12" t="s">
        <v>300</v>
      </c>
      <c r="F237" s="11" t="s">
        <v>8</v>
      </c>
      <c r="G237" s="15" t="str">
        <f t="shared" si="3"/>
        <v>[PDF]</v>
      </c>
      <c r="H237" t="s">
        <v>1088</v>
      </c>
    </row>
    <row r="238" spans="1:8" ht="15" x14ac:dyDescent="0.25">
      <c r="A238" s="12" t="s">
        <v>234</v>
      </c>
      <c r="B238" s="12" t="s">
        <v>612</v>
      </c>
      <c r="C238" s="10" t="s">
        <v>5</v>
      </c>
      <c r="D238" s="12" t="s">
        <v>1152</v>
      </c>
      <c r="E238" s="12" t="s">
        <v>375</v>
      </c>
      <c r="F238" s="11" t="s">
        <v>8</v>
      </c>
      <c r="G238" s="15" t="str">
        <f t="shared" si="3"/>
        <v>[PDF]</v>
      </c>
      <c r="H238" t="s">
        <v>1089</v>
      </c>
    </row>
    <row r="239" spans="1:8" ht="15" x14ac:dyDescent="0.25">
      <c r="A239" s="12" t="s">
        <v>235</v>
      </c>
      <c r="B239" s="12" t="s">
        <v>613</v>
      </c>
      <c r="C239" s="12" t="s">
        <v>838</v>
      </c>
      <c r="D239" s="12" t="s">
        <v>1152</v>
      </c>
      <c r="E239" s="12" t="s">
        <v>299</v>
      </c>
      <c r="F239" s="11" t="s">
        <v>8</v>
      </c>
      <c r="G239" s="15" t="str">
        <f t="shared" si="3"/>
        <v>[PDF]</v>
      </c>
      <c r="H239" t="s">
        <v>1090</v>
      </c>
    </row>
    <row r="240" spans="1:8" ht="15" x14ac:dyDescent="0.25">
      <c r="A240" s="12" t="s">
        <v>236</v>
      </c>
      <c r="B240" s="12" t="s">
        <v>614</v>
      </c>
      <c r="C240" s="12" t="s">
        <v>839</v>
      </c>
      <c r="D240" s="12" t="s">
        <v>1152</v>
      </c>
      <c r="E240" s="12" t="s">
        <v>299</v>
      </c>
      <c r="F240" s="11" t="s">
        <v>8</v>
      </c>
      <c r="G240" s="15" t="str">
        <f t="shared" si="3"/>
        <v>[PDF]</v>
      </c>
      <c r="H240" t="s">
        <v>1091</v>
      </c>
    </row>
    <row r="241" spans="1:8" ht="15" x14ac:dyDescent="0.25">
      <c r="A241" s="12" t="s">
        <v>237</v>
      </c>
      <c r="B241" s="12" t="s">
        <v>615</v>
      </c>
      <c r="C241" s="10" t="s">
        <v>5</v>
      </c>
      <c r="D241" s="12" t="s">
        <v>1152</v>
      </c>
      <c r="E241" s="12" t="s">
        <v>376</v>
      </c>
      <c r="F241" s="11" t="s">
        <v>8</v>
      </c>
      <c r="G241" s="15" t="str">
        <f t="shared" si="3"/>
        <v>[PDF]</v>
      </c>
      <c r="H241" t="s">
        <v>1092</v>
      </c>
    </row>
    <row r="242" spans="1:8" ht="15" x14ac:dyDescent="0.25">
      <c r="A242" s="12" t="s">
        <v>238</v>
      </c>
      <c r="B242" s="12" t="s">
        <v>616</v>
      </c>
      <c r="C242" s="12" t="s">
        <v>840</v>
      </c>
      <c r="D242" s="12" t="s">
        <v>1152</v>
      </c>
      <c r="E242" s="12" t="s">
        <v>377</v>
      </c>
      <c r="F242" s="11" t="s">
        <v>8</v>
      </c>
      <c r="G242" s="15" t="str">
        <f t="shared" si="3"/>
        <v>[PDF]</v>
      </c>
      <c r="H242" t="s">
        <v>1093</v>
      </c>
    </row>
    <row r="243" spans="1:8" ht="15" x14ac:dyDescent="0.25">
      <c r="A243" s="12" t="s">
        <v>239</v>
      </c>
      <c r="B243" s="12" t="s">
        <v>617</v>
      </c>
      <c r="C243" s="12" t="s">
        <v>841</v>
      </c>
      <c r="D243" s="12" t="s">
        <v>1152</v>
      </c>
      <c r="E243" s="12" t="s">
        <v>378</v>
      </c>
      <c r="F243" s="11" t="s">
        <v>8</v>
      </c>
      <c r="G243" s="15" t="str">
        <f t="shared" si="3"/>
        <v>[PDF]</v>
      </c>
      <c r="H243" t="s">
        <v>1094</v>
      </c>
    </row>
    <row r="244" spans="1:8" ht="15" x14ac:dyDescent="0.25">
      <c r="A244" s="12" t="s">
        <v>240</v>
      </c>
      <c r="B244" s="12" t="s">
        <v>618</v>
      </c>
      <c r="C244" s="12" t="s">
        <v>842</v>
      </c>
      <c r="D244" s="12" t="s">
        <v>1152</v>
      </c>
      <c r="E244" s="12" t="s">
        <v>379</v>
      </c>
      <c r="F244" s="11" t="s">
        <v>8</v>
      </c>
      <c r="G244" s="15" t="str">
        <f t="shared" si="3"/>
        <v>[PDF]</v>
      </c>
      <c r="H244" t="s">
        <v>1095</v>
      </c>
    </row>
    <row r="245" spans="1:8" ht="15" x14ac:dyDescent="0.25">
      <c r="A245" s="12" t="s">
        <v>241</v>
      </c>
      <c r="B245" s="12" t="s">
        <v>619</v>
      </c>
      <c r="C245" s="12" t="s">
        <v>843</v>
      </c>
      <c r="D245" s="12" t="s">
        <v>1152</v>
      </c>
      <c r="E245" s="10" t="s">
        <v>376</v>
      </c>
      <c r="F245" s="11" t="s">
        <v>8</v>
      </c>
      <c r="G245" s="15" t="str">
        <f t="shared" si="3"/>
        <v>[PDF]</v>
      </c>
      <c r="H245" t="s">
        <v>1096</v>
      </c>
    </row>
    <row r="246" spans="1:8" ht="15" x14ac:dyDescent="0.25">
      <c r="A246" s="12" t="s">
        <v>242</v>
      </c>
      <c r="B246" s="12" t="s">
        <v>620</v>
      </c>
      <c r="C246" s="12" t="s">
        <v>844</v>
      </c>
      <c r="D246" s="12" t="s">
        <v>1152</v>
      </c>
      <c r="E246" s="12" t="s">
        <v>380</v>
      </c>
      <c r="F246" s="11" t="s">
        <v>8</v>
      </c>
      <c r="G246" s="15" t="str">
        <f t="shared" si="3"/>
        <v>[PDF]</v>
      </c>
      <c r="H246" t="s">
        <v>1097</v>
      </c>
    </row>
    <row r="247" spans="1:8" ht="15" x14ac:dyDescent="0.25">
      <c r="A247" s="12" t="s">
        <v>243</v>
      </c>
      <c r="B247" s="12" t="s">
        <v>621</v>
      </c>
      <c r="C247" s="12" t="s">
        <v>845</v>
      </c>
      <c r="D247" s="12" t="s">
        <v>1152</v>
      </c>
      <c r="E247" s="12" t="s">
        <v>307</v>
      </c>
      <c r="F247" s="11" t="s">
        <v>8</v>
      </c>
      <c r="G247" s="15" t="str">
        <f t="shared" si="3"/>
        <v>[PDF]</v>
      </c>
      <c r="H247" t="s">
        <v>1098</v>
      </c>
    </row>
    <row r="248" spans="1:8" ht="15" x14ac:dyDescent="0.25">
      <c r="A248" s="12" t="s">
        <v>244</v>
      </c>
      <c r="B248" s="12" t="s">
        <v>622</v>
      </c>
      <c r="C248" s="12" t="s">
        <v>846</v>
      </c>
      <c r="D248" s="12" t="s">
        <v>1152</v>
      </c>
      <c r="E248" s="12" t="s">
        <v>304</v>
      </c>
      <c r="F248" s="11" t="s">
        <v>8</v>
      </c>
      <c r="G248" s="15" t="str">
        <f t="shared" si="3"/>
        <v>[PDF]</v>
      </c>
      <c r="H248" t="s">
        <v>1099</v>
      </c>
    </row>
    <row r="249" spans="1:8" ht="15" x14ac:dyDescent="0.25">
      <c r="A249" s="12" t="s">
        <v>245</v>
      </c>
      <c r="B249" s="12" t="s">
        <v>623</v>
      </c>
      <c r="C249" s="10" t="s">
        <v>5</v>
      </c>
      <c r="D249" s="12" t="s">
        <v>1152</v>
      </c>
      <c r="E249" s="12" t="s">
        <v>316</v>
      </c>
      <c r="F249" s="11" t="s">
        <v>8</v>
      </c>
      <c r="G249" s="15" t="str">
        <f t="shared" si="3"/>
        <v>[PDF]</v>
      </c>
      <c r="H249" t="s">
        <v>1100</v>
      </c>
    </row>
    <row r="250" spans="1:8" ht="15" x14ac:dyDescent="0.25">
      <c r="A250" s="12" t="s">
        <v>246</v>
      </c>
      <c r="B250" s="12" t="s">
        <v>624</v>
      </c>
      <c r="C250" s="12" t="s">
        <v>847</v>
      </c>
      <c r="D250" s="12" t="s">
        <v>1152</v>
      </c>
      <c r="E250" s="12" t="s">
        <v>381</v>
      </c>
      <c r="F250" s="11" t="s">
        <v>8</v>
      </c>
      <c r="G250" s="15" t="str">
        <f t="shared" si="3"/>
        <v>[PDF]</v>
      </c>
      <c r="H250" t="s">
        <v>1101</v>
      </c>
    </row>
    <row r="251" spans="1:8" ht="15" x14ac:dyDescent="0.25">
      <c r="A251" s="12" t="s">
        <v>247</v>
      </c>
      <c r="B251" s="12" t="s">
        <v>625</v>
      </c>
      <c r="C251" s="12" t="s">
        <v>848</v>
      </c>
      <c r="D251" s="12" t="s">
        <v>1152</v>
      </c>
      <c r="E251" s="12" t="s">
        <v>303</v>
      </c>
      <c r="F251" s="11" t="s">
        <v>8</v>
      </c>
      <c r="G251" s="15" t="str">
        <f t="shared" si="3"/>
        <v>[PDF]</v>
      </c>
      <c r="H251" t="s">
        <v>1102</v>
      </c>
    </row>
    <row r="252" spans="1:8" ht="15" x14ac:dyDescent="0.25">
      <c r="A252" s="12" t="s">
        <v>248</v>
      </c>
      <c r="B252" s="12" t="s">
        <v>626</v>
      </c>
      <c r="C252" s="12" t="s">
        <v>849</v>
      </c>
      <c r="D252" s="12" t="s">
        <v>1152</v>
      </c>
      <c r="E252" s="12" t="s">
        <v>305</v>
      </c>
      <c r="F252" s="11" t="s">
        <v>8</v>
      </c>
      <c r="G252" s="15" t="str">
        <f t="shared" si="3"/>
        <v>[PDF]</v>
      </c>
      <c r="H252" t="s">
        <v>1103</v>
      </c>
    </row>
    <row r="253" spans="1:8" ht="15" x14ac:dyDescent="0.25">
      <c r="A253" s="12" t="s">
        <v>249</v>
      </c>
      <c r="B253" s="12" t="s">
        <v>627</v>
      </c>
      <c r="C253" s="12" t="s">
        <v>850</v>
      </c>
      <c r="D253" s="12" t="s">
        <v>1152</v>
      </c>
      <c r="E253" s="12" t="s">
        <v>382</v>
      </c>
      <c r="F253" s="11" t="s">
        <v>8</v>
      </c>
      <c r="G253" s="15" t="str">
        <f t="shared" si="3"/>
        <v>[PDF]</v>
      </c>
      <c r="H253" t="s">
        <v>1104</v>
      </c>
    </row>
    <row r="254" spans="1:8" ht="15" x14ac:dyDescent="0.25">
      <c r="A254" s="12" t="s">
        <v>250</v>
      </c>
      <c r="B254" s="12" t="s">
        <v>628</v>
      </c>
      <c r="C254" s="12" t="s">
        <v>850</v>
      </c>
      <c r="D254" s="12" t="s">
        <v>1152</v>
      </c>
      <c r="E254" s="12" t="s">
        <v>383</v>
      </c>
      <c r="F254" s="11" t="s">
        <v>8</v>
      </c>
      <c r="G254" s="15" t="str">
        <f t="shared" si="3"/>
        <v>[PDF]</v>
      </c>
      <c r="H254" t="s">
        <v>1104</v>
      </c>
    </row>
    <row r="255" spans="1:8" ht="15" x14ac:dyDescent="0.25">
      <c r="A255" s="12" t="s">
        <v>251</v>
      </c>
      <c r="B255" s="12" t="s">
        <v>629</v>
      </c>
      <c r="C255" s="12" t="s">
        <v>851</v>
      </c>
      <c r="D255" s="12" t="s">
        <v>1152</v>
      </c>
      <c r="E255" s="12" t="s">
        <v>303</v>
      </c>
      <c r="F255" s="11" t="s">
        <v>8</v>
      </c>
      <c r="G255" s="15" t="str">
        <f t="shared" si="3"/>
        <v>[PDF]</v>
      </c>
      <c r="H255" t="s">
        <v>1105</v>
      </c>
    </row>
    <row r="256" spans="1:8" ht="15" x14ac:dyDescent="0.25">
      <c r="A256" s="12" t="s">
        <v>252</v>
      </c>
      <c r="B256" s="12" t="s">
        <v>630</v>
      </c>
      <c r="C256" s="12" t="s">
        <v>852</v>
      </c>
      <c r="D256" s="12" t="s">
        <v>1152</v>
      </c>
      <c r="E256" s="12" t="s">
        <v>313</v>
      </c>
      <c r="F256" s="11" t="s">
        <v>8</v>
      </c>
      <c r="G256" s="15" t="str">
        <f t="shared" si="3"/>
        <v>[PDF]</v>
      </c>
      <c r="H256" t="s">
        <v>1106</v>
      </c>
    </row>
    <row r="257" spans="1:8" ht="15" x14ac:dyDescent="0.25">
      <c r="A257" s="12" t="s">
        <v>253</v>
      </c>
      <c r="B257" s="12" t="s">
        <v>631</v>
      </c>
      <c r="C257" s="12" t="s">
        <v>853</v>
      </c>
      <c r="D257" s="12" t="s">
        <v>1152</v>
      </c>
      <c r="E257" s="12" t="s">
        <v>300</v>
      </c>
      <c r="F257" s="11" t="s">
        <v>8</v>
      </c>
      <c r="G257" s="15" t="str">
        <f t="shared" si="3"/>
        <v>[PDF]</v>
      </c>
      <c r="H257" t="s">
        <v>1107</v>
      </c>
    </row>
    <row r="258" spans="1:8" ht="15" x14ac:dyDescent="0.25">
      <c r="A258" s="12" t="s">
        <v>254</v>
      </c>
      <c r="B258" s="12" t="s">
        <v>632</v>
      </c>
      <c r="C258" s="12" t="s">
        <v>854</v>
      </c>
      <c r="D258" s="12" t="s">
        <v>1152</v>
      </c>
      <c r="E258" s="12" t="s">
        <v>321</v>
      </c>
      <c r="F258" s="11" t="s">
        <v>8</v>
      </c>
      <c r="G258" s="15" t="str">
        <f t="shared" si="3"/>
        <v>[PDF]</v>
      </c>
      <c r="H258" t="s">
        <v>1108</v>
      </c>
    </row>
    <row r="259" spans="1:8" ht="15" x14ac:dyDescent="0.25">
      <c r="A259" s="12" t="s">
        <v>255</v>
      </c>
      <c r="B259" s="12" t="s">
        <v>633</v>
      </c>
      <c r="C259" s="10" t="s">
        <v>5</v>
      </c>
      <c r="D259" s="12" t="s">
        <v>1152</v>
      </c>
      <c r="E259" s="12" t="s">
        <v>372</v>
      </c>
      <c r="F259" s="11" t="s">
        <v>8</v>
      </c>
      <c r="G259" s="15" t="str">
        <f t="shared" si="3"/>
        <v>[PDF]</v>
      </c>
      <c r="H259" t="s">
        <v>1109</v>
      </c>
    </row>
    <row r="260" spans="1:8" ht="15" x14ac:dyDescent="0.25">
      <c r="A260" s="12" t="s">
        <v>256</v>
      </c>
      <c r="B260" s="12" t="s">
        <v>634</v>
      </c>
      <c r="C260" s="12" t="s">
        <v>855</v>
      </c>
      <c r="D260" s="12" t="s">
        <v>1152</v>
      </c>
      <c r="E260" s="12" t="s">
        <v>373</v>
      </c>
      <c r="F260" s="11" t="s">
        <v>8</v>
      </c>
      <c r="G260" s="15" t="str">
        <f t="shared" si="3"/>
        <v>[PDF]</v>
      </c>
      <c r="H260" t="s">
        <v>1110</v>
      </c>
    </row>
    <row r="261" spans="1:8" ht="15" x14ac:dyDescent="0.25">
      <c r="A261" s="12" t="s">
        <v>257</v>
      </c>
      <c r="B261" s="12" t="s">
        <v>635</v>
      </c>
      <c r="C261" s="12" t="s">
        <v>856</v>
      </c>
      <c r="D261" s="12" t="s">
        <v>1152</v>
      </c>
      <c r="E261" s="12" t="s">
        <v>384</v>
      </c>
      <c r="F261" s="11" t="s">
        <v>8</v>
      </c>
      <c r="G261" s="15" t="str">
        <f t="shared" si="3"/>
        <v>[PDF]</v>
      </c>
      <c r="H261" t="s">
        <v>1111</v>
      </c>
    </row>
    <row r="262" spans="1:8" ht="15" x14ac:dyDescent="0.25">
      <c r="A262" s="12" t="s">
        <v>258</v>
      </c>
      <c r="B262" s="12" t="s">
        <v>636</v>
      </c>
      <c r="C262" s="10" t="s">
        <v>5</v>
      </c>
      <c r="D262" s="12" t="s">
        <v>1152</v>
      </c>
      <c r="E262" s="12" t="s">
        <v>300</v>
      </c>
      <c r="F262" s="11" t="s">
        <v>8</v>
      </c>
      <c r="G262" s="15" t="str">
        <f t="shared" si="3"/>
        <v>[PDF]</v>
      </c>
      <c r="H262" t="s">
        <v>1112</v>
      </c>
    </row>
    <row r="263" spans="1:8" ht="15" x14ac:dyDescent="0.25">
      <c r="A263" s="12" t="s">
        <v>259</v>
      </c>
      <c r="B263" s="12" t="s">
        <v>637</v>
      </c>
      <c r="C263" s="12" t="s">
        <v>857</v>
      </c>
      <c r="D263" s="12" t="s">
        <v>1152</v>
      </c>
      <c r="E263" s="12" t="s">
        <v>385</v>
      </c>
      <c r="F263" s="11" t="s">
        <v>8</v>
      </c>
      <c r="G263" s="15" t="str">
        <f t="shared" si="3"/>
        <v>[PDF]</v>
      </c>
      <c r="H263" t="s">
        <v>1113</v>
      </c>
    </row>
    <row r="264" spans="1:8" ht="15" x14ac:dyDescent="0.25">
      <c r="A264" s="12" t="s">
        <v>260</v>
      </c>
      <c r="B264" s="12" t="s">
        <v>638</v>
      </c>
      <c r="C264" s="12" t="s">
        <v>858</v>
      </c>
      <c r="D264" s="12" t="s">
        <v>1152</v>
      </c>
      <c r="E264" s="12" t="s">
        <v>386</v>
      </c>
      <c r="F264" s="11" t="s">
        <v>8</v>
      </c>
      <c r="G264" s="15" t="str">
        <f t="shared" si="3"/>
        <v>[PDF]</v>
      </c>
      <c r="H264" t="s">
        <v>1114</v>
      </c>
    </row>
    <row r="265" spans="1:8" ht="15" x14ac:dyDescent="0.25">
      <c r="A265" s="12" t="s">
        <v>261</v>
      </c>
      <c r="B265" s="12" t="s">
        <v>639</v>
      </c>
      <c r="C265" s="10" t="s">
        <v>5</v>
      </c>
      <c r="D265" s="12" t="s">
        <v>1152</v>
      </c>
      <c r="E265" s="12" t="s">
        <v>300</v>
      </c>
      <c r="F265" s="11" t="s">
        <v>8</v>
      </c>
      <c r="G265" s="15" t="str">
        <f t="shared" si="3"/>
        <v>[PDF]</v>
      </c>
      <c r="H265" t="s">
        <v>1115</v>
      </c>
    </row>
    <row r="266" spans="1:8" ht="15" x14ac:dyDescent="0.25">
      <c r="A266" s="12" t="s">
        <v>262</v>
      </c>
      <c r="B266" s="12" t="s">
        <v>640</v>
      </c>
      <c r="C266" s="10" t="s">
        <v>5</v>
      </c>
      <c r="D266" s="12" t="s">
        <v>1152</v>
      </c>
      <c r="E266" s="12" t="s">
        <v>362</v>
      </c>
      <c r="F266" s="11" t="s">
        <v>8</v>
      </c>
      <c r="G266" s="15" t="str">
        <f t="shared" ref="G266:G301" si="4">HYPERLINK(H266,"[PDF]")</f>
        <v>[PDF]</v>
      </c>
      <c r="H266" t="s">
        <v>1116</v>
      </c>
    </row>
    <row r="267" spans="1:8" ht="15" x14ac:dyDescent="0.25">
      <c r="A267" s="12" t="s">
        <v>263</v>
      </c>
      <c r="B267" s="12" t="s">
        <v>641</v>
      </c>
      <c r="C267" s="12" t="s">
        <v>859</v>
      </c>
      <c r="D267" s="12" t="s">
        <v>1152</v>
      </c>
      <c r="E267" s="12" t="s">
        <v>300</v>
      </c>
      <c r="F267" s="11" t="s">
        <v>8</v>
      </c>
      <c r="G267" s="15" t="str">
        <f t="shared" si="4"/>
        <v>[PDF]</v>
      </c>
      <c r="H267" t="s">
        <v>1117</v>
      </c>
    </row>
    <row r="268" spans="1:8" ht="15" x14ac:dyDescent="0.25">
      <c r="A268" s="12" t="s">
        <v>264</v>
      </c>
      <c r="B268" s="12" t="s">
        <v>642</v>
      </c>
      <c r="C268" s="12" t="s">
        <v>860</v>
      </c>
      <c r="D268" s="12" t="s">
        <v>1152</v>
      </c>
      <c r="E268" s="12" t="s">
        <v>300</v>
      </c>
      <c r="F268" s="11" t="s">
        <v>8</v>
      </c>
      <c r="G268" s="15" t="str">
        <f t="shared" si="4"/>
        <v>[PDF]</v>
      </c>
      <c r="H268" t="s">
        <v>1118</v>
      </c>
    </row>
    <row r="269" spans="1:8" ht="15" x14ac:dyDescent="0.25">
      <c r="A269" s="12" t="s">
        <v>265</v>
      </c>
      <c r="B269" s="12" t="s">
        <v>643</v>
      </c>
      <c r="C269" s="12" t="s">
        <v>861</v>
      </c>
      <c r="D269" s="12" t="s">
        <v>1152</v>
      </c>
      <c r="E269" s="12" t="s">
        <v>300</v>
      </c>
      <c r="F269" s="11" t="s">
        <v>8</v>
      </c>
      <c r="G269" s="15" t="str">
        <f t="shared" si="4"/>
        <v>[PDF]</v>
      </c>
      <c r="H269" t="s">
        <v>1119</v>
      </c>
    </row>
    <row r="270" spans="1:8" ht="15" x14ac:dyDescent="0.25">
      <c r="A270" s="12" t="s">
        <v>266</v>
      </c>
      <c r="B270" s="12" t="s">
        <v>644</v>
      </c>
      <c r="C270" s="12" t="s">
        <v>837</v>
      </c>
      <c r="D270" s="12" t="s">
        <v>1152</v>
      </c>
      <c r="E270" s="12" t="s">
        <v>300</v>
      </c>
      <c r="F270" s="11" t="s">
        <v>8</v>
      </c>
      <c r="G270" s="15" t="str">
        <f t="shared" si="4"/>
        <v>[PDF]</v>
      </c>
      <c r="H270" t="s">
        <v>1120</v>
      </c>
    </row>
    <row r="271" spans="1:8" ht="15" x14ac:dyDescent="0.25">
      <c r="A271" s="12" t="s">
        <v>267</v>
      </c>
      <c r="B271" s="12" t="s">
        <v>645</v>
      </c>
      <c r="C271" s="12" t="s">
        <v>862</v>
      </c>
      <c r="D271" s="12" t="s">
        <v>1152</v>
      </c>
      <c r="E271" s="12" t="s">
        <v>300</v>
      </c>
      <c r="F271" s="11" t="s">
        <v>8</v>
      </c>
      <c r="G271" s="15" t="str">
        <f t="shared" si="4"/>
        <v>[PDF]</v>
      </c>
      <c r="H271" t="s">
        <v>1121</v>
      </c>
    </row>
    <row r="272" spans="1:8" ht="15" x14ac:dyDescent="0.25">
      <c r="A272" s="12" t="s">
        <v>268</v>
      </c>
      <c r="B272" s="12" t="s">
        <v>646</v>
      </c>
      <c r="C272" s="12" t="s">
        <v>1153</v>
      </c>
      <c r="D272" s="12" t="s">
        <v>1152</v>
      </c>
      <c r="E272" s="12" t="s">
        <v>300</v>
      </c>
      <c r="F272" s="11" t="s">
        <v>8</v>
      </c>
      <c r="G272" s="15" t="str">
        <f t="shared" si="4"/>
        <v>[PDF]</v>
      </c>
      <c r="H272" t="s">
        <v>1122</v>
      </c>
    </row>
    <row r="273" spans="1:8" ht="15" x14ac:dyDescent="0.25">
      <c r="A273" s="12" t="s">
        <v>269</v>
      </c>
      <c r="B273" s="12" t="s">
        <v>647</v>
      </c>
      <c r="C273" s="12" t="s">
        <v>1153</v>
      </c>
      <c r="D273" s="12" t="s">
        <v>1152</v>
      </c>
      <c r="E273" s="12" t="s">
        <v>300</v>
      </c>
      <c r="F273" s="11" t="s">
        <v>8</v>
      </c>
      <c r="G273" s="15" t="str">
        <f t="shared" si="4"/>
        <v>[PDF]</v>
      </c>
      <c r="H273" t="s">
        <v>1123</v>
      </c>
    </row>
    <row r="274" spans="1:8" ht="15" x14ac:dyDescent="0.25">
      <c r="A274" s="12" t="s">
        <v>270</v>
      </c>
      <c r="B274" s="12" t="s">
        <v>648</v>
      </c>
      <c r="C274" s="12" t="s">
        <v>1153</v>
      </c>
      <c r="D274" s="12" t="s">
        <v>1152</v>
      </c>
      <c r="E274" s="12" t="s">
        <v>300</v>
      </c>
      <c r="F274" s="11" t="s">
        <v>8</v>
      </c>
      <c r="G274" s="15" t="str">
        <f t="shared" si="4"/>
        <v>[PDF]</v>
      </c>
      <c r="H274" t="s">
        <v>1124</v>
      </c>
    </row>
    <row r="275" spans="1:8" ht="15" x14ac:dyDescent="0.25">
      <c r="A275" s="12" t="s">
        <v>271</v>
      </c>
      <c r="B275" s="12" t="s">
        <v>649</v>
      </c>
      <c r="C275" s="12" t="s">
        <v>1153</v>
      </c>
      <c r="D275" s="12" t="s">
        <v>1152</v>
      </c>
      <c r="E275" s="12" t="s">
        <v>300</v>
      </c>
      <c r="F275" s="11" t="s">
        <v>8</v>
      </c>
      <c r="G275" s="15" t="str">
        <f t="shared" si="4"/>
        <v>[PDF]</v>
      </c>
      <c r="H275" t="s">
        <v>1125</v>
      </c>
    </row>
    <row r="276" spans="1:8" ht="15" x14ac:dyDescent="0.25">
      <c r="A276" s="12" t="s">
        <v>272</v>
      </c>
      <c r="B276" s="12" t="s">
        <v>650</v>
      </c>
      <c r="C276" s="12" t="s">
        <v>1153</v>
      </c>
      <c r="D276" s="12" t="s">
        <v>1152</v>
      </c>
      <c r="E276" s="12" t="s">
        <v>300</v>
      </c>
      <c r="F276" s="11" t="s">
        <v>8</v>
      </c>
      <c r="G276" s="15" t="str">
        <f t="shared" si="4"/>
        <v>[PDF]</v>
      </c>
      <c r="H276" t="s">
        <v>1126</v>
      </c>
    </row>
    <row r="277" spans="1:8" ht="15" x14ac:dyDescent="0.25">
      <c r="A277" s="12" t="s">
        <v>273</v>
      </c>
      <c r="B277" s="12" t="s">
        <v>651</v>
      </c>
      <c r="C277" s="12" t="s">
        <v>1153</v>
      </c>
      <c r="D277" s="12" t="s">
        <v>1152</v>
      </c>
      <c r="E277" s="12" t="s">
        <v>299</v>
      </c>
      <c r="F277" s="11" t="s">
        <v>8</v>
      </c>
      <c r="G277" s="15" t="str">
        <f t="shared" si="4"/>
        <v>[PDF]</v>
      </c>
      <c r="H277" t="s">
        <v>1127</v>
      </c>
    </row>
    <row r="278" spans="1:8" ht="15" x14ac:dyDescent="0.25">
      <c r="A278" s="12" t="s">
        <v>274</v>
      </c>
      <c r="B278" s="12" t="s">
        <v>652</v>
      </c>
      <c r="C278" s="12" t="s">
        <v>1153</v>
      </c>
      <c r="D278" s="12" t="s">
        <v>1152</v>
      </c>
      <c r="E278" s="12" t="s">
        <v>300</v>
      </c>
      <c r="F278" s="11" t="s">
        <v>8</v>
      </c>
      <c r="G278" s="15" t="str">
        <f t="shared" si="4"/>
        <v>[PDF]</v>
      </c>
      <c r="H278" t="s">
        <v>1128</v>
      </c>
    </row>
    <row r="279" spans="1:8" ht="15" x14ac:dyDescent="0.25">
      <c r="A279" s="12" t="s">
        <v>275</v>
      </c>
      <c r="B279" s="12" t="s">
        <v>653</v>
      </c>
      <c r="C279" s="12" t="s">
        <v>1153</v>
      </c>
      <c r="D279" s="12" t="s">
        <v>1152</v>
      </c>
      <c r="E279" s="12" t="s">
        <v>300</v>
      </c>
      <c r="F279" s="11" t="s">
        <v>8</v>
      </c>
      <c r="G279" s="15" t="str">
        <f t="shared" si="4"/>
        <v>[PDF]</v>
      </c>
      <c r="H279" t="s">
        <v>1129</v>
      </c>
    </row>
    <row r="280" spans="1:8" ht="15" x14ac:dyDescent="0.25">
      <c r="A280" s="12" t="s">
        <v>276</v>
      </c>
      <c r="B280" s="12" t="s">
        <v>654</v>
      </c>
      <c r="C280" s="12" t="s">
        <v>1153</v>
      </c>
      <c r="D280" s="12" t="s">
        <v>1152</v>
      </c>
      <c r="E280" s="12" t="s">
        <v>299</v>
      </c>
      <c r="F280" s="11" t="s">
        <v>8</v>
      </c>
      <c r="G280" s="15" t="str">
        <f t="shared" si="4"/>
        <v>[PDF]</v>
      </c>
      <c r="H280" t="s">
        <v>1130</v>
      </c>
    </row>
    <row r="281" spans="1:8" ht="15" x14ac:dyDescent="0.25">
      <c r="A281" s="12" t="s">
        <v>277</v>
      </c>
      <c r="B281" s="12" t="s">
        <v>655</v>
      </c>
      <c r="C281" s="12" t="s">
        <v>1153</v>
      </c>
      <c r="D281" s="12" t="s">
        <v>1152</v>
      </c>
      <c r="E281" s="12" t="s">
        <v>300</v>
      </c>
      <c r="F281" s="11" t="s">
        <v>8</v>
      </c>
      <c r="G281" s="15" t="str">
        <f t="shared" si="4"/>
        <v>[PDF]</v>
      </c>
      <c r="H281" t="s">
        <v>1131</v>
      </c>
    </row>
    <row r="282" spans="1:8" ht="15" x14ac:dyDescent="0.25">
      <c r="A282" s="12" t="s">
        <v>278</v>
      </c>
      <c r="B282" s="12" t="s">
        <v>656</v>
      </c>
      <c r="C282" s="12" t="s">
        <v>1153</v>
      </c>
      <c r="D282" s="12" t="s">
        <v>1152</v>
      </c>
      <c r="E282" s="12" t="s">
        <v>300</v>
      </c>
      <c r="F282" s="11" t="s">
        <v>8</v>
      </c>
      <c r="G282" s="15" t="str">
        <f t="shared" si="4"/>
        <v>[PDF]</v>
      </c>
      <c r="H282" t="s">
        <v>1132</v>
      </c>
    </row>
    <row r="283" spans="1:8" ht="15" x14ac:dyDescent="0.25">
      <c r="A283" s="12" t="s">
        <v>279</v>
      </c>
      <c r="B283" s="12" t="s">
        <v>657</v>
      </c>
      <c r="C283" s="12" t="s">
        <v>1153</v>
      </c>
      <c r="D283" s="12" t="s">
        <v>1152</v>
      </c>
      <c r="E283" s="12" t="s">
        <v>300</v>
      </c>
      <c r="F283" s="11" t="s">
        <v>8</v>
      </c>
      <c r="G283" s="15" t="str">
        <f t="shared" si="4"/>
        <v>[PDF]</v>
      </c>
      <c r="H283" t="s">
        <v>1133</v>
      </c>
    </row>
    <row r="284" spans="1:8" ht="15" x14ac:dyDescent="0.25">
      <c r="A284" s="12" t="s">
        <v>280</v>
      </c>
      <c r="B284" s="12" t="s">
        <v>658</v>
      </c>
      <c r="C284" s="12" t="s">
        <v>1153</v>
      </c>
      <c r="D284" s="12" t="s">
        <v>1152</v>
      </c>
      <c r="E284" s="12" t="s">
        <v>300</v>
      </c>
      <c r="F284" s="11" t="s">
        <v>8</v>
      </c>
      <c r="G284" s="15" t="str">
        <f t="shared" si="4"/>
        <v>[PDF]</v>
      </c>
      <c r="H284" t="s">
        <v>1134</v>
      </c>
    </row>
    <row r="285" spans="1:8" ht="15" x14ac:dyDescent="0.25">
      <c r="A285" s="12" t="s">
        <v>281</v>
      </c>
      <c r="B285" s="12" t="s">
        <v>659</v>
      </c>
      <c r="C285" s="12" t="s">
        <v>1153</v>
      </c>
      <c r="D285" s="12" t="s">
        <v>1152</v>
      </c>
      <c r="E285" s="12" t="s">
        <v>300</v>
      </c>
      <c r="F285" s="11" t="s">
        <v>8</v>
      </c>
      <c r="G285" s="15" t="str">
        <f t="shared" si="4"/>
        <v>[PDF]</v>
      </c>
      <c r="H285" t="s">
        <v>1135</v>
      </c>
    </row>
    <row r="286" spans="1:8" ht="15" x14ac:dyDescent="0.25">
      <c r="A286" s="12" t="s">
        <v>282</v>
      </c>
      <c r="B286" s="12" t="s">
        <v>660</v>
      </c>
      <c r="C286" s="10" t="s">
        <v>1153</v>
      </c>
      <c r="D286" s="10" t="s">
        <v>1152</v>
      </c>
      <c r="E286" s="10" t="s">
        <v>300</v>
      </c>
      <c r="F286" s="11" t="s">
        <v>8</v>
      </c>
      <c r="G286" s="15" t="str">
        <f t="shared" si="4"/>
        <v>[PDF]</v>
      </c>
      <c r="H286" t="s">
        <v>1136</v>
      </c>
    </row>
    <row r="287" spans="1:8" ht="15" x14ac:dyDescent="0.25">
      <c r="A287" s="12" t="s">
        <v>283</v>
      </c>
      <c r="B287" s="12" t="s">
        <v>661</v>
      </c>
      <c r="C287" s="12" t="s">
        <v>1153</v>
      </c>
      <c r="D287" s="12" t="s">
        <v>1152</v>
      </c>
      <c r="E287" s="12" t="s">
        <v>299</v>
      </c>
      <c r="F287" s="11" t="s">
        <v>8</v>
      </c>
      <c r="G287" s="15" t="str">
        <f t="shared" si="4"/>
        <v>[PDF]</v>
      </c>
      <c r="H287" t="s">
        <v>1137</v>
      </c>
    </row>
    <row r="288" spans="1:8" ht="15" x14ac:dyDescent="0.25">
      <c r="A288" s="12" t="s">
        <v>284</v>
      </c>
      <c r="B288" s="12" t="s">
        <v>662</v>
      </c>
      <c r="C288" s="12" t="s">
        <v>1153</v>
      </c>
      <c r="D288" s="12" t="s">
        <v>1152</v>
      </c>
      <c r="E288" s="12" t="s">
        <v>300</v>
      </c>
      <c r="F288" s="11" t="s">
        <v>8</v>
      </c>
      <c r="G288" s="15" t="str">
        <f t="shared" si="4"/>
        <v>[PDF]</v>
      </c>
      <c r="H288" t="s">
        <v>1138</v>
      </c>
    </row>
    <row r="289" spans="1:8" ht="15" x14ac:dyDescent="0.25">
      <c r="A289" s="12" t="s">
        <v>285</v>
      </c>
      <c r="B289" s="12" t="s">
        <v>663</v>
      </c>
      <c r="C289" s="12" t="s">
        <v>1153</v>
      </c>
      <c r="D289" s="12" t="s">
        <v>1152</v>
      </c>
      <c r="E289" s="12" t="s">
        <v>300</v>
      </c>
      <c r="F289" s="11" t="s">
        <v>8</v>
      </c>
      <c r="G289" s="15" t="str">
        <f t="shared" si="4"/>
        <v>[PDF]</v>
      </c>
      <c r="H289" t="s">
        <v>1139</v>
      </c>
    </row>
    <row r="290" spans="1:8" ht="15" x14ac:dyDescent="0.25">
      <c r="A290" s="12" t="s">
        <v>286</v>
      </c>
      <c r="B290" s="12" t="s">
        <v>664</v>
      </c>
      <c r="C290" s="12" t="s">
        <v>1153</v>
      </c>
      <c r="D290" s="12" t="s">
        <v>1152</v>
      </c>
      <c r="E290" s="12" t="s">
        <v>300</v>
      </c>
      <c r="F290" s="11" t="s">
        <v>8</v>
      </c>
      <c r="G290" s="15" t="str">
        <f t="shared" si="4"/>
        <v>[PDF]</v>
      </c>
      <c r="H290" t="s">
        <v>1140</v>
      </c>
    </row>
    <row r="291" spans="1:8" ht="15" x14ac:dyDescent="0.25">
      <c r="A291" s="12" t="s">
        <v>287</v>
      </c>
      <c r="B291" s="12" t="s">
        <v>665</v>
      </c>
      <c r="C291" s="12" t="s">
        <v>1153</v>
      </c>
      <c r="D291" s="12" t="s">
        <v>1152</v>
      </c>
      <c r="E291" s="12" t="s">
        <v>300</v>
      </c>
      <c r="F291" s="11" t="s">
        <v>8</v>
      </c>
      <c r="G291" s="15" t="str">
        <f t="shared" si="4"/>
        <v>[PDF]</v>
      </c>
      <c r="H291" t="s">
        <v>1141</v>
      </c>
    </row>
    <row r="292" spans="1:8" ht="15" x14ac:dyDescent="0.25">
      <c r="A292" s="12" t="s">
        <v>288</v>
      </c>
      <c r="B292" s="12" t="s">
        <v>666</v>
      </c>
      <c r="C292" s="12" t="s">
        <v>1153</v>
      </c>
      <c r="D292" s="12" t="s">
        <v>1152</v>
      </c>
      <c r="E292" s="12" t="s">
        <v>300</v>
      </c>
      <c r="F292" s="11" t="s">
        <v>8</v>
      </c>
      <c r="G292" s="15" t="str">
        <f t="shared" si="4"/>
        <v>[PDF]</v>
      </c>
      <c r="H292" t="s">
        <v>1142</v>
      </c>
    </row>
    <row r="293" spans="1:8" ht="15" x14ac:dyDescent="0.25">
      <c r="A293" s="12" t="s">
        <v>289</v>
      </c>
      <c r="B293" s="12" t="s">
        <v>667</v>
      </c>
      <c r="C293" s="12" t="s">
        <v>1153</v>
      </c>
      <c r="D293" s="12" t="s">
        <v>1152</v>
      </c>
      <c r="E293" s="12" t="s">
        <v>299</v>
      </c>
      <c r="F293" s="11" t="s">
        <v>8</v>
      </c>
      <c r="G293" s="15" t="str">
        <f t="shared" si="4"/>
        <v>[PDF]</v>
      </c>
      <c r="H293" t="s">
        <v>1143</v>
      </c>
    </row>
    <row r="294" spans="1:8" ht="15" x14ac:dyDescent="0.25">
      <c r="A294" s="12" t="s">
        <v>290</v>
      </c>
      <c r="B294" s="12" t="s">
        <v>668</v>
      </c>
      <c r="C294" s="10" t="s">
        <v>5</v>
      </c>
      <c r="D294" s="12" t="s">
        <v>1152</v>
      </c>
      <c r="E294" s="12" t="s">
        <v>300</v>
      </c>
      <c r="F294" s="11" t="s">
        <v>8</v>
      </c>
      <c r="G294" s="15" t="str">
        <f t="shared" si="4"/>
        <v>[PDF]</v>
      </c>
      <c r="H294" t="s">
        <v>1144</v>
      </c>
    </row>
    <row r="295" spans="1:8" ht="15" x14ac:dyDescent="0.25">
      <c r="A295" s="12" t="s">
        <v>291</v>
      </c>
      <c r="B295" s="12" t="s">
        <v>669</v>
      </c>
      <c r="C295" s="12" t="s">
        <v>685</v>
      </c>
      <c r="D295" s="12" t="s">
        <v>1152</v>
      </c>
      <c r="E295" s="12" t="s">
        <v>300</v>
      </c>
      <c r="F295" s="11" t="s">
        <v>8</v>
      </c>
      <c r="G295" s="15" t="str">
        <f t="shared" si="4"/>
        <v>[PDF]</v>
      </c>
      <c r="H295" t="s">
        <v>1145</v>
      </c>
    </row>
    <row r="296" spans="1:8" ht="15" x14ac:dyDescent="0.25">
      <c r="A296" s="12" t="s">
        <v>292</v>
      </c>
      <c r="B296" s="12" t="s">
        <v>670</v>
      </c>
      <c r="C296" s="10" t="s">
        <v>5</v>
      </c>
      <c r="D296" s="12" t="s">
        <v>1152</v>
      </c>
      <c r="E296" s="12" t="s">
        <v>299</v>
      </c>
      <c r="F296" s="11" t="s">
        <v>8</v>
      </c>
      <c r="G296" s="15" t="str">
        <f t="shared" si="4"/>
        <v>[PDF]</v>
      </c>
      <c r="H296" t="s">
        <v>1146</v>
      </c>
    </row>
    <row r="297" spans="1:8" ht="15" x14ac:dyDescent="0.25">
      <c r="A297" s="12" t="s">
        <v>293</v>
      </c>
      <c r="B297" s="12" t="s">
        <v>671</v>
      </c>
      <c r="C297" s="10" t="s">
        <v>5</v>
      </c>
      <c r="D297" s="12" t="s">
        <v>1152</v>
      </c>
      <c r="E297" s="12" t="s">
        <v>300</v>
      </c>
      <c r="F297" s="11" t="s">
        <v>8</v>
      </c>
      <c r="G297" s="15" t="str">
        <f t="shared" si="4"/>
        <v>[PDF]</v>
      </c>
      <c r="H297" t="s">
        <v>1147</v>
      </c>
    </row>
    <row r="298" spans="1:8" ht="15" x14ac:dyDescent="0.25">
      <c r="A298" s="12" t="s">
        <v>294</v>
      </c>
      <c r="B298" s="12" t="s">
        <v>672</v>
      </c>
      <c r="C298" s="12" t="s">
        <v>863</v>
      </c>
      <c r="D298" s="12" t="s">
        <v>1152</v>
      </c>
      <c r="E298" s="12" t="s">
        <v>300</v>
      </c>
      <c r="F298" s="11" t="s">
        <v>8</v>
      </c>
      <c r="G298" s="15" t="str">
        <f t="shared" si="4"/>
        <v>[PDF]</v>
      </c>
      <c r="H298" t="s">
        <v>1148</v>
      </c>
    </row>
    <row r="299" spans="1:8" ht="15" x14ac:dyDescent="0.25">
      <c r="A299" s="12" t="s">
        <v>295</v>
      </c>
      <c r="B299" s="12" t="s">
        <v>673</v>
      </c>
      <c r="C299" s="12" t="s">
        <v>864</v>
      </c>
      <c r="D299" s="12" t="s">
        <v>1152</v>
      </c>
      <c r="E299" s="12" t="s">
        <v>300</v>
      </c>
      <c r="F299" s="11" t="s">
        <v>8</v>
      </c>
      <c r="G299" s="15" t="str">
        <f t="shared" si="4"/>
        <v>[PDF]</v>
      </c>
      <c r="H299" t="s">
        <v>1149</v>
      </c>
    </row>
    <row r="300" spans="1:8" ht="15" x14ac:dyDescent="0.25">
      <c r="A300" s="12" t="s">
        <v>296</v>
      </c>
      <c r="B300" s="12" t="s">
        <v>674</v>
      </c>
      <c r="C300" s="12" t="s">
        <v>865</v>
      </c>
      <c r="D300" s="12" t="s">
        <v>1152</v>
      </c>
      <c r="E300" s="12" t="s">
        <v>300</v>
      </c>
      <c r="F300" s="11" t="s">
        <v>8</v>
      </c>
      <c r="G300" s="15" t="str">
        <f t="shared" si="4"/>
        <v>[PDF]</v>
      </c>
      <c r="H300" t="s">
        <v>1150</v>
      </c>
    </row>
    <row r="301" spans="1:8" ht="15" x14ac:dyDescent="0.25">
      <c r="A301" s="12" t="s">
        <v>297</v>
      </c>
      <c r="B301" s="12" t="s">
        <v>675</v>
      </c>
      <c r="C301" s="10" t="s">
        <v>5</v>
      </c>
      <c r="D301" s="12" t="s">
        <v>1152</v>
      </c>
      <c r="E301" s="12" t="s">
        <v>299</v>
      </c>
      <c r="F301" s="11" t="s">
        <v>8</v>
      </c>
      <c r="G301" s="15" t="str">
        <f t="shared" si="4"/>
        <v>[PDF]</v>
      </c>
      <c r="H301" t="s">
        <v>1151</v>
      </c>
    </row>
  </sheetData>
  <autoFilter ref="H9:H301" xr:uid="{00000000-0001-0000-0000-000000000000}"/>
  <phoneticPr fontId="2"/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酵素</vt:lpstr>
    </vt:vector>
  </TitlesOfParts>
  <Company>Filgen, Inc. Bioscience dept.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Creative Biomart社製　酵素 / フィルジェン株式会社</dc:title>
  <dc:subject>Creative Biomart Enzyme / Filgen, Inc.</dc:subject>
  <dc:creator>Takahashi</dc:creator>
  <cp:keywords>酵素</cp:keywords>
  <dc:description>豊富な酵素関連製品ラインナップ!!</dc:description>
  <cp:lastModifiedBy>英克 米田</cp:lastModifiedBy>
  <dcterms:created xsi:type="dcterms:W3CDTF">2013-12-10T06:30:21Z</dcterms:created>
  <dcterms:modified xsi:type="dcterms:W3CDTF">2024-10-31T05:31:45Z</dcterms:modified>
  <cp:category>酵素</cp:category>
</cp:coreProperties>
</file>