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6400D922\File2\#バイオサイエンス共有\試薬G共有\引き継ぎ資料\飯田さん\canvax\HP原稿\23-07\List\"/>
    </mc:Choice>
  </mc:AlternateContent>
  <xr:revisionPtr revIDLastSave="0" documentId="13_ncr:1_{EFE8ADB9-F796-4981-9851-B85886B020BF}" xr6:coauthVersionLast="47" xr6:coauthVersionMax="47" xr10:uidLastSave="{00000000-0000-0000-0000-000000000000}"/>
  <bookViews>
    <workbookView xWindow="-120" yWindow="-120" windowWidth="29040" windowHeight="15720" xr2:uid="{E7C2D675-67EA-434F-9F17-C5D01E6E976B}"/>
  </bookViews>
  <sheets>
    <sheet name="PCR関連製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25" i="1"/>
  <c r="B23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<sst xmlns="http://schemas.openxmlformats.org/spreadsheetml/2006/main" count="200" uniqueCount="114">
  <si>
    <t>canvax社製 PCR関連製品</t>
    <rPh sb="12" eb="14">
      <t>カンレン</t>
    </rPh>
    <rPh sb="14" eb="16">
      <t>セイヒン</t>
    </rPh>
    <phoneticPr fontId="5"/>
  </si>
  <si>
    <t>日本輸入代理店：フィルジェン株式会社</t>
  </si>
  <si>
    <t>https://filgen.jp/Product/Bioscience4/Canvax/index.html</t>
    <phoneticPr fontId="4"/>
  </si>
  <si>
    <t>TEL 052-624-4388</t>
  </si>
  <si>
    <t>biosupport@filgen.jp</t>
  </si>
  <si>
    <t>品番をクリックすると、データシートを閲覧できます。</t>
    <rPh sb="0" eb="2">
      <t>ヒンバン</t>
    </rPh>
    <rPh sb="18" eb="20">
      <t>エツラン</t>
    </rPh>
    <phoneticPr fontId="4"/>
  </si>
  <si>
    <t>rev.</t>
    <phoneticPr fontId="4"/>
  </si>
  <si>
    <t>カテゴリ</t>
    <phoneticPr fontId="4"/>
  </si>
  <si>
    <t>品番</t>
    <rPh sb="0" eb="2">
      <t>ヒンバン</t>
    </rPh>
    <phoneticPr fontId="4"/>
  </si>
  <si>
    <t>製品名</t>
    <rPh sb="0" eb="3">
      <t>セイヒンメイ</t>
    </rPh>
    <phoneticPr fontId="4"/>
  </si>
  <si>
    <t>容量</t>
    <rPh sb="0" eb="2">
      <t>ヨウリョウ</t>
    </rPh>
    <phoneticPr fontId="4"/>
  </si>
  <si>
    <t>価格</t>
    <rPh sb="0" eb="2">
      <t>カカク</t>
    </rPh>
    <phoneticPr fontId="4"/>
  </si>
  <si>
    <t>データシート</t>
    <phoneticPr fontId="4"/>
  </si>
  <si>
    <t>qPCR</t>
    <phoneticPr fontId="4"/>
  </si>
  <si>
    <t>qMAXSen™ Green qPCR MasterMix (w/o ROX™), 4 x 1.25 mL (500 rxn)</t>
    <phoneticPr fontId="4"/>
  </si>
  <si>
    <t>4 x 1.25 mL (500 rxn)</t>
    <phoneticPr fontId="4"/>
  </si>
  <si>
    <t>お問合せ</t>
    <rPh sb="1" eb="3">
      <t>トイアワ</t>
    </rPh>
    <phoneticPr fontId="4"/>
  </si>
  <si>
    <t>https://www.canvaxbiotech.com/documentos_web/E0534_Datasheet.pdf</t>
  </si>
  <si>
    <t>E0534</t>
  </si>
  <si>
    <t>qMAXSen™ Green qPCR MasterMix (Low ROX™), 4 x 1.25 mL (500 rxn)</t>
  </si>
  <si>
    <t>https://www.canvaxbiotech.com/documentos_web/E0537_Datasheet.pdf</t>
  </si>
  <si>
    <t>E0537</t>
  </si>
  <si>
    <t>qMAXSen™ Green qPCR MasterMix (High ROX™), 4 x 1.25 mL (500 rxn)</t>
  </si>
  <si>
    <t>https://www.canvaxbiotech.com/documentos_web/E0539_Datasheet.pdf</t>
  </si>
  <si>
    <t>E0539</t>
  </si>
  <si>
    <t>qMAXSen™ Probe qPCR Mastermix (ROX™); 4 x 1.25 mL (500 rxn), 4 x 1.25 mL (500 rxn)</t>
  </si>
  <si>
    <t>https://www.canvaxbiotech.com/documentos_web/E0340_Datasheet.pdf</t>
  </si>
  <si>
    <t>E0340</t>
  </si>
  <si>
    <t>qMAXSen™ Probe qPCR Mastermix (Low ROX™), 4 x 1.25 mL (500 rxn)</t>
  </si>
  <si>
    <t>https://www.canvaxbiotech.com/documentos_web/E0342_Datasheet.pdf</t>
  </si>
  <si>
    <t>E0342</t>
  </si>
  <si>
    <t>qMAXSen™ One-Step Green RT-qPCR Kit (Low Rox™), 500 rxn</t>
    <phoneticPr fontId="4"/>
  </si>
  <si>
    <t>500 rxn</t>
    <phoneticPr fontId="4"/>
  </si>
  <si>
    <t>https://www.canvaxbiotech.com/documentos_web/E0833_Datasheet.pdf</t>
  </si>
  <si>
    <t>E0833</t>
    <phoneticPr fontId="4"/>
  </si>
  <si>
    <t>qMAXSen™ One-Step Green RT-qPCR Kit (High Rox™), 500 rxn</t>
    <phoneticPr fontId="4"/>
  </si>
  <si>
    <t>https://www.canvaxbiotech.com/documentos_web/E0834_Datasheet.pdf</t>
  </si>
  <si>
    <t>E0834</t>
    <phoneticPr fontId="4"/>
  </si>
  <si>
    <t>qMAXSen™ One-Step Probe RT-qPCR Kit (Low Rox™), 500 rxn</t>
    <phoneticPr fontId="4"/>
  </si>
  <si>
    <t>https://www.canvaxbiotech.com/documentos_web/E0853_Datasheet.pdf</t>
  </si>
  <si>
    <t>E0853</t>
    <phoneticPr fontId="4"/>
  </si>
  <si>
    <t>qMAXSen™ One-Step Probe RT-qPCR Kit (High Rox™), 500 rxn</t>
    <phoneticPr fontId="4"/>
  </si>
  <si>
    <t>https://www.canvaxbiotech.com/documentos_web/E0854_Datasheet.pdf</t>
    <phoneticPr fontId="4"/>
  </si>
  <si>
    <t>E0854</t>
    <phoneticPr fontId="4"/>
  </si>
  <si>
    <t>エンドポイントPCR</t>
    <phoneticPr fontId="4"/>
  </si>
  <si>
    <t>Proteinase K, Lyophilized powder, ≥30 units/mg, 100 mg</t>
  </si>
  <si>
    <t>100 mg</t>
  </si>
  <si>
    <t>https://www.canvaxbiotech.com/documentos_web/EZ0012-S_Datasheet.pdf</t>
  </si>
  <si>
    <t>EZ0012-S</t>
  </si>
  <si>
    <t>EZ0013</t>
  </si>
  <si>
    <t>Proteinase K, Lyophilized powder, ≥30 units/mg, 500 mg</t>
  </si>
  <si>
    <t>500 mg</t>
  </si>
  <si>
    <t>P0035</t>
  </si>
  <si>
    <t>Horse-Power™ Taq DNA Polymerase, MasterMix (2x), 2 x 1.25 mL</t>
  </si>
  <si>
    <t>2 x 1.25 mL</t>
  </si>
  <si>
    <t>P0027</t>
  </si>
  <si>
    <t>Horse-Power™ Red-Taq DNA Polymerase, MasterMix (2.5x), 5 x 100 rxn</t>
  </si>
  <si>
    <t>5 x 100 rxn</t>
  </si>
  <si>
    <t>P0029</t>
  </si>
  <si>
    <t>Horse-Power™ Green-Taq DNA Polymerase, MasterMix (2x), 5 x 100 rxn</t>
  </si>
  <si>
    <t>Horse-Power™ Taq DNA Polymerase, 5 U/μL, 500 U</t>
  </si>
  <si>
    <t>500 U</t>
  </si>
  <si>
    <t>https://www.canvaxbiotech.com/documentos_web/P0023_Datasheet.pdf</t>
  </si>
  <si>
    <t>P0023</t>
  </si>
  <si>
    <t>P0028</t>
  </si>
  <si>
    <t>HotBegan™ Hot Start Taq-DNA Polymerase, 5 U/μL, 500 U</t>
  </si>
  <si>
    <t>One-Step RT PCR Kit, 100 rxn</t>
  </si>
  <si>
    <t>100 rxn</t>
  </si>
  <si>
    <t>https://www.canvaxbiotech.com/documentos_web/P0062_Datasheet.pdf</t>
  </si>
  <si>
    <t>P0062</t>
  </si>
  <si>
    <t>P0071</t>
  </si>
  <si>
    <t>AMV Reverse Transcriptase (10 u/μL), 1,000 U</t>
  </si>
  <si>
    <t>1,000 U</t>
  </si>
  <si>
    <t>PR007</t>
  </si>
  <si>
    <t>First Strand cDNA Synthesis Kit, 50 rxn</t>
  </si>
  <si>
    <t>50 rxn</t>
  </si>
  <si>
    <t>PR008</t>
  </si>
  <si>
    <t>First Strand cDNA Synthesis Kit, 100 rxn</t>
  </si>
  <si>
    <t>PR008-XL</t>
  </si>
  <si>
    <t>First Strand cDNA Synthesis Kit, 250 rxn</t>
  </si>
  <si>
    <t>250 rxn</t>
  </si>
  <si>
    <t>PCR検出キット</t>
    <rPh sb="3" eb="5">
      <t>ケンシュツ</t>
    </rPh>
    <phoneticPr fontId="4"/>
  </si>
  <si>
    <t>FP0026</t>
  </si>
  <si>
    <t>PRImeDETECT™ Legionella spp Plus Detection Kit (Legionella spp, Legionella pneumophila), 96 rxn</t>
  </si>
  <si>
    <t>96 rxn</t>
  </si>
  <si>
    <t>FP0016</t>
  </si>
  <si>
    <t>PRImeDETECT™ Listeria monocytogenes Detection Kit, 96 rxn</t>
  </si>
  <si>
    <t>FP0021</t>
  </si>
  <si>
    <t>PRImeDETECT™ Salmonella Detection Kit, 96 rxn</t>
  </si>
  <si>
    <t>FP0036</t>
  </si>
  <si>
    <t>PRImeDETECT™ STEC Detection Kit, 96 rxn</t>
  </si>
  <si>
    <t>核酸</t>
    <rPh sb="0" eb="2">
      <t>カクサン</t>
    </rPh>
    <phoneticPr fontId="4"/>
  </si>
  <si>
    <t>TruePure™ dNTP Mix, 2.5 mM each nt, Concentration: 10 mM, 1 mL</t>
  </si>
  <si>
    <t>1 mL</t>
  </si>
  <si>
    <t>https://www.canvaxbiotech.com/documentos_web/N0031-S_Datasheet.pdf</t>
  </si>
  <si>
    <t>N0031-S</t>
  </si>
  <si>
    <t>TruePure™ dNTP Mix, 25 mM each nt, Concentration: 100 mM, 1 mL</t>
  </si>
  <si>
    <t>https://www.canvaxbiotech.com/documentos_web/N0032_Datasheet.pdf</t>
  </si>
  <si>
    <t>N0032</t>
  </si>
  <si>
    <t>TruePure™ dNTP Mix, 10 mM each nt, Concentration: 40 mM, 1 mL</t>
  </si>
  <si>
    <t>https://www.canvaxbiotech.com/documentos_web/N0033-S_Datasheet.pdf</t>
  </si>
  <si>
    <t>N0033-S</t>
  </si>
  <si>
    <t>TruePure™ dNTP Set, 100 mM, 4 x 1 mL</t>
  </si>
  <si>
    <t>4 x 1 mL</t>
  </si>
  <si>
    <t>https://www.canvaxbiotech.com/documentos_web/N0098-L_Datasheet.pdf</t>
  </si>
  <si>
    <t>N0098-L</t>
  </si>
  <si>
    <t>酵素</t>
    <rPh sb="0" eb="2">
      <t>コウソ</t>
    </rPh>
    <phoneticPr fontId="4"/>
  </si>
  <si>
    <t>RNAse Inhibitor, 10,000 U</t>
  </si>
  <si>
    <t>10,000 U</t>
  </si>
  <si>
    <t>https://www.canvaxbiotech.com/documentos_web/P0270_Datasheet.pdf</t>
  </si>
  <si>
    <t>P0270</t>
  </si>
  <si>
    <t>RNase A (10mg/mL) &gt;5,000 U worthinton/mg, 1 mL</t>
  </si>
  <si>
    <t>https://www.canvaxbiotech.com/documentos_web/EZ0002_Datasheet.pdf</t>
  </si>
  <si>
    <t>EZ0002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</si>
</sst>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b/>
      <sz val="16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4">
    <border>
      <left/>
      <right/>
      <top/>
      <bottom/>
      <diagonal/>
    </border>
    <border>
      <left/>
      <right style="thin">
        <color theme="5"/>
      </right>
      <top/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Alignment="1"/>
    <xf numFmtId="6" fontId="6" fillId="0" borderId="0" xfId="1" applyFont="1" applyAlignment="1"/>
    <xf numFmtId="0" fontId="7" fillId="0" borderId="0" xfId="0" applyFont="1">
      <alignment vertical="center"/>
    </xf>
    <xf numFmtId="0" fontId="7" fillId="0" borderId="0" xfId="0" applyFont="1" applyAlignment="1"/>
    <xf numFmtId="6" fontId="7" fillId="0" borderId="0" xfId="1" applyFont="1" applyAlignment="1"/>
    <xf numFmtId="0" fontId="8" fillId="0" borderId="0" xfId="2" applyFont="1" applyAlignment="1" applyProtection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14" fontId="9" fillId="0" borderId="0" xfId="0" applyNumberFormat="1" applyFont="1">
      <alignment vertical="center"/>
    </xf>
    <xf numFmtId="0" fontId="10" fillId="2" borderId="0" xfId="0" applyFont="1" applyFill="1">
      <alignment vertical="center"/>
    </xf>
    <xf numFmtId="0" fontId="10" fillId="2" borderId="1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9" fillId="0" borderId="2" xfId="0" applyFont="1" applyBorder="1">
      <alignment vertical="center"/>
    </xf>
    <xf numFmtId="0" fontId="8" fillId="0" borderId="2" xfId="2" applyFont="1" applyBorder="1">
      <alignment vertical="center"/>
    </xf>
    <xf numFmtId="0" fontId="9" fillId="0" borderId="3" xfId="0" applyFont="1" applyBorder="1">
      <alignment vertical="center"/>
    </xf>
    <xf numFmtId="0" fontId="2" fillId="0" borderId="0" xfId="2">
      <alignment vertical="center"/>
    </xf>
    <xf numFmtId="0" fontId="7" fillId="0" borderId="2" xfId="2" applyFont="1" applyBorder="1">
      <alignment vertical="center"/>
    </xf>
  </cellXfs>
  <cellStyles count="3">
    <cellStyle name="ハイパーリンク" xfId="2" builtinId="8"/>
    <cellStyle name="通貨" xfId="1" builtinId="7"/>
    <cellStyle name="標準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/>
        <right style="thin">
          <color theme="5"/>
        </right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Meiryo UI"/>
        <family val="3"/>
        <charset val="128"/>
        <scheme val="none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border diagonalUp="0" diagonalDown="0">
        <left/>
        <right/>
        <top style="thin">
          <color theme="5"/>
        </top>
        <bottom/>
        <vertical/>
        <horizontal/>
      </border>
    </dxf>
    <dxf>
      <border outline="0">
        <left style="thin">
          <color theme="5"/>
        </left>
        <top style="thin">
          <color theme="5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fill>
        <patternFill patternType="solid">
          <fgColor theme="5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E6FACD-BBE2-4590-B8CF-CAEBF21D3650}" name="テーブル2" displayName="テーブル2" ref="A8:E39" totalsRowShown="0" headerRowDxfId="6" tableBorderDxfId="5">
  <autoFilter ref="A8:E39" xr:uid="{6D932A68-849A-44C8-8AB6-FB025281D214}"/>
  <tableColumns count="5">
    <tableColumn id="1" xr3:uid="{41510A22-F742-4F24-A3FB-712326987388}" name="カテゴリ" dataDxfId="4"/>
    <tableColumn id="2" xr3:uid="{42ABC2D5-F413-49A8-A6CE-F4A7B0D438C8}" name="品番" dataDxfId="3" dataCellStyle="ハイパーリンク">
      <calculatedColumnFormula>HYPERLINK(F9,G9)</calculatedColumnFormula>
    </tableColumn>
    <tableColumn id="3" xr3:uid="{ED55550F-80B3-4485-A8C6-D7CBB2CD1265}" name="製品名" dataDxfId="2"/>
    <tableColumn id="5" xr3:uid="{5EFF2453-4862-4356-B2AC-4A5547183386}" name="容量" dataDxfId="1"/>
    <tableColumn id="4" xr3:uid="{F5D192D1-F677-47AB-B3A0-94FC1999DDFC}" name="価格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nvaxbiotech.com/documentos_web/E0854_Datasheet.pdf" TargetMode="External"/><Relationship Id="rId2" Type="http://schemas.openxmlformats.org/officeDocument/2006/relationships/hyperlink" Target="mailto:biosupport@filgen.jp" TargetMode="External"/><Relationship Id="rId1" Type="http://schemas.openxmlformats.org/officeDocument/2006/relationships/hyperlink" Target="https://filgen.jp/Product/Bioscience4/Canvax/index.html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6531-5D69-4C14-BBB7-F13BAAD87265}">
  <dimension ref="A1:G39"/>
  <sheetViews>
    <sheetView tabSelected="1" workbookViewId="0">
      <pane ySplit="8" topLeftCell="A9" activePane="bottomLeft" state="frozen"/>
      <selection pane="bottomLeft" activeCell="A50" sqref="A50"/>
    </sheetView>
  </sheetViews>
  <sheetFormatPr defaultRowHeight="13.5" x14ac:dyDescent="0.15"/>
  <cols>
    <col min="1" max="1" width="20.375" customWidth="1"/>
    <col min="2" max="2" width="9.375" bestFit="1" customWidth="1"/>
    <col min="3" max="3" width="87.75" bestFit="1" customWidth="1"/>
    <col min="4" max="4" width="19.875" bestFit="1" customWidth="1"/>
    <col min="5" max="5" width="11.5" customWidth="1"/>
    <col min="6" max="7" width="9" hidden="1" customWidth="1"/>
  </cols>
  <sheetData>
    <row r="1" spans="1:7" s="2" customFormat="1" ht="21" x14ac:dyDescent="0.3">
      <c r="A1" s="1" t="s">
        <v>0</v>
      </c>
      <c r="C1" s="3"/>
      <c r="D1" s="3"/>
    </row>
    <row r="2" spans="1:7" s="5" customFormat="1" ht="14.25" x14ac:dyDescent="0.25">
      <c r="A2" s="4" t="s">
        <v>1</v>
      </c>
      <c r="C2" s="6"/>
      <c r="D2" s="6"/>
    </row>
    <row r="3" spans="1:7" s="5" customFormat="1" ht="14.25" x14ac:dyDescent="0.25">
      <c r="A3" s="7" t="s">
        <v>2</v>
      </c>
      <c r="C3" s="6"/>
      <c r="D3" s="6"/>
    </row>
    <row r="4" spans="1:7" s="5" customFormat="1" ht="14.25" x14ac:dyDescent="0.25">
      <c r="A4" s="4" t="s">
        <v>3</v>
      </c>
      <c r="C4" s="6"/>
      <c r="D4" s="6"/>
    </row>
    <row r="5" spans="1:7" s="5" customFormat="1" ht="14.25" x14ac:dyDescent="0.25">
      <c r="A5" s="7" t="s">
        <v>4</v>
      </c>
      <c r="C5" s="6"/>
      <c r="D5" s="6"/>
    </row>
    <row r="7" spans="1:7" s="8" customFormat="1" ht="14.25" x14ac:dyDescent="0.15">
      <c r="A7" s="4" t="s">
        <v>5</v>
      </c>
      <c r="D7" s="9" t="s">
        <v>6</v>
      </c>
      <c r="E7" s="10">
        <v>45105</v>
      </c>
    </row>
    <row r="8" spans="1:7" ht="14.25" x14ac:dyDescent="0.15">
      <c r="A8" s="11" t="s">
        <v>7</v>
      </c>
      <c r="B8" s="11" t="s">
        <v>8</v>
      </c>
      <c r="C8" s="11" t="s">
        <v>9</v>
      </c>
      <c r="D8" s="11" t="s">
        <v>10</v>
      </c>
      <c r="E8" s="12" t="s">
        <v>11</v>
      </c>
      <c r="F8" s="11" t="s">
        <v>12</v>
      </c>
      <c r="G8" s="13" t="s">
        <v>8</v>
      </c>
    </row>
    <row r="9" spans="1:7" ht="14.25" x14ac:dyDescent="0.15">
      <c r="A9" s="14" t="s">
        <v>13</v>
      </c>
      <c r="B9" s="15" t="str">
        <f>HYPERLINK(F9,G9)</f>
        <v>E0534</v>
      </c>
      <c r="C9" s="14" t="s">
        <v>14</v>
      </c>
      <c r="D9" s="14" t="s">
        <v>15</v>
      </c>
      <c r="E9" s="16" t="s">
        <v>16</v>
      </c>
      <c r="F9" t="s">
        <v>17</v>
      </c>
      <c r="G9" s="14" t="s">
        <v>18</v>
      </c>
    </row>
    <row r="10" spans="1:7" ht="14.25" x14ac:dyDescent="0.15">
      <c r="A10" s="14" t="s">
        <v>13</v>
      </c>
      <c r="B10" s="15" t="str">
        <f t="shared" ref="B10:B39" si="0">HYPERLINK(F10,G10)</f>
        <v>E0537</v>
      </c>
      <c r="C10" s="14" t="s">
        <v>19</v>
      </c>
      <c r="D10" s="14" t="s">
        <v>15</v>
      </c>
      <c r="E10" s="16" t="s">
        <v>16</v>
      </c>
      <c r="F10" t="s">
        <v>20</v>
      </c>
      <c r="G10" s="14" t="s">
        <v>21</v>
      </c>
    </row>
    <row r="11" spans="1:7" ht="14.25" x14ac:dyDescent="0.15">
      <c r="A11" s="14" t="s">
        <v>13</v>
      </c>
      <c r="B11" s="15" t="str">
        <f t="shared" si="0"/>
        <v>E0539</v>
      </c>
      <c r="C11" s="14" t="s">
        <v>22</v>
      </c>
      <c r="D11" s="14" t="s">
        <v>15</v>
      </c>
      <c r="E11" s="16" t="s">
        <v>16</v>
      </c>
      <c r="F11" t="s">
        <v>23</v>
      </c>
      <c r="G11" s="14" t="s">
        <v>24</v>
      </c>
    </row>
    <row r="12" spans="1:7" ht="14.25" x14ac:dyDescent="0.15">
      <c r="A12" s="14" t="s">
        <v>13</v>
      </c>
      <c r="B12" s="15" t="str">
        <f t="shared" si="0"/>
        <v>E0340</v>
      </c>
      <c r="C12" s="14" t="s">
        <v>25</v>
      </c>
      <c r="D12" s="14" t="s">
        <v>15</v>
      </c>
      <c r="E12" s="16" t="s">
        <v>16</v>
      </c>
      <c r="F12" t="s">
        <v>26</v>
      </c>
      <c r="G12" s="14" t="s">
        <v>27</v>
      </c>
    </row>
    <row r="13" spans="1:7" ht="14.25" x14ac:dyDescent="0.15">
      <c r="A13" s="14" t="s">
        <v>13</v>
      </c>
      <c r="B13" s="15" t="str">
        <f t="shared" si="0"/>
        <v>E0342</v>
      </c>
      <c r="C13" s="14" t="s">
        <v>28</v>
      </c>
      <c r="D13" s="14" t="s">
        <v>15</v>
      </c>
      <c r="E13" s="16" t="s">
        <v>16</v>
      </c>
      <c r="F13" t="s">
        <v>29</v>
      </c>
      <c r="G13" s="14" t="s">
        <v>30</v>
      </c>
    </row>
    <row r="14" spans="1:7" ht="14.25" x14ac:dyDescent="0.15">
      <c r="A14" s="14" t="s">
        <v>13</v>
      </c>
      <c r="B14" s="15" t="str">
        <f t="shared" si="0"/>
        <v>E0833</v>
      </c>
      <c r="C14" s="14" t="s">
        <v>31</v>
      </c>
      <c r="D14" s="14" t="s">
        <v>32</v>
      </c>
      <c r="E14" s="16" t="s">
        <v>16</v>
      </c>
      <c r="F14" t="s">
        <v>33</v>
      </c>
      <c r="G14" s="14" t="s">
        <v>34</v>
      </c>
    </row>
    <row r="15" spans="1:7" ht="14.25" x14ac:dyDescent="0.15">
      <c r="A15" s="14" t="s">
        <v>13</v>
      </c>
      <c r="B15" s="15" t="str">
        <f t="shared" si="0"/>
        <v>E0834</v>
      </c>
      <c r="C15" s="14" t="s">
        <v>35</v>
      </c>
      <c r="D15" s="14" t="s">
        <v>32</v>
      </c>
      <c r="E15" s="16" t="s">
        <v>16</v>
      </c>
      <c r="F15" t="s">
        <v>36</v>
      </c>
      <c r="G15" s="14" t="s">
        <v>37</v>
      </c>
    </row>
    <row r="16" spans="1:7" ht="14.25" x14ac:dyDescent="0.15">
      <c r="A16" s="14" t="s">
        <v>13</v>
      </c>
      <c r="B16" s="15" t="str">
        <f t="shared" si="0"/>
        <v>E0853</v>
      </c>
      <c r="C16" s="14" t="s">
        <v>38</v>
      </c>
      <c r="D16" s="14" t="s">
        <v>32</v>
      </c>
      <c r="E16" s="16" t="s">
        <v>16</v>
      </c>
      <c r="F16" t="s">
        <v>39</v>
      </c>
      <c r="G16" s="14" t="s">
        <v>40</v>
      </c>
    </row>
    <row r="17" spans="1:7" ht="14.25" x14ac:dyDescent="0.15">
      <c r="A17" s="14" t="s">
        <v>13</v>
      </c>
      <c r="B17" s="15" t="str">
        <f t="shared" si="0"/>
        <v>E0854</v>
      </c>
      <c r="C17" s="14" t="s">
        <v>41</v>
      </c>
      <c r="D17" s="14" t="s">
        <v>32</v>
      </c>
      <c r="E17" s="16" t="s">
        <v>16</v>
      </c>
      <c r="F17" s="17" t="s">
        <v>42</v>
      </c>
      <c r="G17" s="14" t="s">
        <v>43</v>
      </c>
    </row>
    <row r="18" spans="1:7" ht="14.25" x14ac:dyDescent="0.15">
      <c r="A18" s="14" t="s">
        <v>44</v>
      </c>
      <c r="B18" s="15" t="str">
        <f t="shared" si="0"/>
        <v>EZ0012-S</v>
      </c>
      <c r="C18" s="14" t="s">
        <v>45</v>
      </c>
      <c r="D18" s="14" t="s">
        <v>46</v>
      </c>
      <c r="E18" s="16" t="s">
        <v>16</v>
      </c>
      <c r="F18" t="s">
        <v>47</v>
      </c>
      <c r="G18" s="14" t="s">
        <v>48</v>
      </c>
    </row>
    <row r="19" spans="1:7" ht="14.25" x14ac:dyDescent="0.15">
      <c r="A19" s="14" t="s">
        <v>44</v>
      </c>
      <c r="B19" s="18" t="s">
        <v>49</v>
      </c>
      <c r="C19" s="14" t="s">
        <v>50</v>
      </c>
      <c r="D19" s="14" t="s">
        <v>51</v>
      </c>
      <c r="E19" s="16" t="s">
        <v>16</v>
      </c>
      <c r="G19" s="14" t="s">
        <v>49</v>
      </c>
    </row>
    <row r="20" spans="1:7" ht="14.25" x14ac:dyDescent="0.15">
      <c r="A20" s="14" t="s">
        <v>44</v>
      </c>
      <c r="B20" s="18" t="s">
        <v>52</v>
      </c>
      <c r="C20" s="14" t="s">
        <v>53</v>
      </c>
      <c r="D20" s="14" t="s">
        <v>54</v>
      </c>
      <c r="E20" s="16" t="s">
        <v>16</v>
      </c>
      <c r="G20" s="14" t="s">
        <v>52</v>
      </c>
    </row>
    <row r="21" spans="1:7" ht="14.25" x14ac:dyDescent="0.15">
      <c r="A21" s="14" t="s">
        <v>44</v>
      </c>
      <c r="B21" s="18" t="s">
        <v>55</v>
      </c>
      <c r="C21" s="14" t="s">
        <v>56</v>
      </c>
      <c r="D21" s="14" t="s">
        <v>57</v>
      </c>
      <c r="E21" s="16" t="s">
        <v>16</v>
      </c>
      <c r="G21" s="14" t="s">
        <v>55</v>
      </c>
    </row>
    <row r="22" spans="1:7" ht="14.25" x14ac:dyDescent="0.15">
      <c r="A22" s="14" t="s">
        <v>44</v>
      </c>
      <c r="B22" s="18" t="s">
        <v>58</v>
      </c>
      <c r="C22" s="14" t="s">
        <v>59</v>
      </c>
      <c r="D22" s="14" t="s">
        <v>57</v>
      </c>
      <c r="E22" s="16" t="s">
        <v>16</v>
      </c>
      <c r="G22" s="14" t="s">
        <v>58</v>
      </c>
    </row>
    <row r="23" spans="1:7" ht="14.25" x14ac:dyDescent="0.15">
      <c r="A23" s="14" t="s">
        <v>44</v>
      </c>
      <c r="B23" s="15" t="str">
        <f t="shared" si="0"/>
        <v>P0023</v>
      </c>
      <c r="C23" s="14" t="s">
        <v>60</v>
      </c>
      <c r="D23" s="14" t="s">
        <v>61</v>
      </c>
      <c r="E23" s="16" t="s">
        <v>16</v>
      </c>
      <c r="F23" t="s">
        <v>62</v>
      </c>
      <c r="G23" s="14" t="s">
        <v>63</v>
      </c>
    </row>
    <row r="24" spans="1:7" ht="14.25" x14ac:dyDescent="0.15">
      <c r="A24" s="14" t="s">
        <v>44</v>
      </c>
      <c r="B24" s="18" t="s">
        <v>64</v>
      </c>
      <c r="C24" s="14" t="s">
        <v>65</v>
      </c>
      <c r="D24" s="14" t="s">
        <v>61</v>
      </c>
      <c r="E24" s="16" t="s">
        <v>16</v>
      </c>
      <c r="G24" s="14" t="s">
        <v>64</v>
      </c>
    </row>
    <row r="25" spans="1:7" ht="14.25" x14ac:dyDescent="0.15">
      <c r="A25" s="14" t="s">
        <v>44</v>
      </c>
      <c r="B25" s="15" t="str">
        <f t="shared" si="0"/>
        <v>P0062</v>
      </c>
      <c r="C25" s="14" t="s">
        <v>66</v>
      </c>
      <c r="D25" s="14" t="s">
        <v>67</v>
      </c>
      <c r="E25" s="16" t="s">
        <v>16</v>
      </c>
      <c r="F25" t="s">
        <v>68</v>
      </c>
      <c r="G25" s="14" t="s">
        <v>69</v>
      </c>
    </row>
    <row r="26" spans="1:7" ht="14.25" x14ac:dyDescent="0.15">
      <c r="A26" s="14" t="s">
        <v>44</v>
      </c>
      <c r="B26" s="18" t="s">
        <v>70</v>
      </c>
      <c r="C26" s="14" t="s">
        <v>71</v>
      </c>
      <c r="D26" s="14" t="s">
        <v>72</v>
      </c>
      <c r="E26" s="16" t="s">
        <v>16</v>
      </c>
      <c r="G26" s="14" t="s">
        <v>70</v>
      </c>
    </row>
    <row r="27" spans="1:7" ht="14.25" x14ac:dyDescent="0.15">
      <c r="A27" s="14" t="s">
        <v>44</v>
      </c>
      <c r="B27" s="18" t="s">
        <v>73</v>
      </c>
      <c r="C27" s="14" t="s">
        <v>74</v>
      </c>
      <c r="D27" s="14" t="s">
        <v>75</v>
      </c>
      <c r="E27" s="16" t="s">
        <v>16</v>
      </c>
      <c r="G27" s="14" t="s">
        <v>73</v>
      </c>
    </row>
    <row r="28" spans="1:7" ht="14.25" x14ac:dyDescent="0.15">
      <c r="A28" s="14" t="s">
        <v>44</v>
      </c>
      <c r="B28" s="18" t="s">
        <v>76</v>
      </c>
      <c r="C28" s="14" t="s">
        <v>77</v>
      </c>
      <c r="D28" s="14" t="s">
        <v>67</v>
      </c>
      <c r="E28" s="16" t="s">
        <v>16</v>
      </c>
      <c r="G28" s="14" t="s">
        <v>76</v>
      </c>
    </row>
    <row r="29" spans="1:7" ht="14.25" x14ac:dyDescent="0.15">
      <c r="A29" s="14" t="s">
        <v>44</v>
      </c>
      <c r="B29" s="18" t="s">
        <v>78</v>
      </c>
      <c r="C29" s="14" t="s">
        <v>79</v>
      </c>
      <c r="D29" s="14" t="s">
        <v>80</v>
      </c>
      <c r="E29" s="16" t="s">
        <v>16</v>
      </c>
      <c r="G29" s="14" t="s">
        <v>78</v>
      </c>
    </row>
    <row r="30" spans="1:7" ht="14.25" x14ac:dyDescent="0.15">
      <c r="A30" s="14" t="s">
        <v>81</v>
      </c>
      <c r="B30" s="18" t="s">
        <v>82</v>
      </c>
      <c r="C30" s="14" t="s">
        <v>83</v>
      </c>
      <c r="D30" s="14" t="s">
        <v>84</v>
      </c>
      <c r="E30" s="16" t="s">
        <v>16</v>
      </c>
      <c r="G30" s="14" t="s">
        <v>82</v>
      </c>
    </row>
    <row r="31" spans="1:7" ht="14.25" x14ac:dyDescent="0.15">
      <c r="A31" s="14" t="s">
        <v>81</v>
      </c>
      <c r="B31" s="18" t="s">
        <v>85</v>
      </c>
      <c r="C31" s="14" t="s">
        <v>86</v>
      </c>
      <c r="D31" s="14" t="s">
        <v>84</v>
      </c>
      <c r="E31" s="16" t="s">
        <v>16</v>
      </c>
      <c r="G31" s="14" t="s">
        <v>85</v>
      </c>
    </row>
    <row r="32" spans="1:7" ht="14.25" x14ac:dyDescent="0.15">
      <c r="A32" s="14" t="s">
        <v>81</v>
      </c>
      <c r="B32" s="18" t="s">
        <v>87</v>
      </c>
      <c r="C32" s="14" t="s">
        <v>88</v>
      </c>
      <c r="D32" s="14" t="s">
        <v>84</v>
      </c>
      <c r="E32" s="16" t="s">
        <v>16</v>
      </c>
      <c r="G32" s="14" t="s">
        <v>87</v>
      </c>
    </row>
    <row r="33" spans="1:7" ht="14.25" x14ac:dyDescent="0.15">
      <c r="A33" s="14" t="s">
        <v>81</v>
      </c>
      <c r="B33" s="18" t="s">
        <v>89</v>
      </c>
      <c r="C33" s="14" t="s">
        <v>90</v>
      </c>
      <c r="D33" s="14" t="s">
        <v>84</v>
      </c>
      <c r="E33" s="16" t="s">
        <v>16</v>
      </c>
      <c r="G33" s="14" t="s">
        <v>89</v>
      </c>
    </row>
    <row r="34" spans="1:7" ht="14.25" x14ac:dyDescent="0.15">
      <c r="A34" s="14" t="s">
        <v>91</v>
      </c>
      <c r="B34" s="15" t="str">
        <f t="shared" si="0"/>
        <v>N0031-S</v>
      </c>
      <c r="C34" s="14" t="s">
        <v>92</v>
      </c>
      <c r="D34" s="14" t="s">
        <v>93</v>
      </c>
      <c r="E34" s="16" t="s">
        <v>16</v>
      </c>
      <c r="F34" t="s">
        <v>94</v>
      </c>
      <c r="G34" s="14" t="s">
        <v>95</v>
      </c>
    </row>
    <row r="35" spans="1:7" ht="14.25" x14ac:dyDescent="0.15">
      <c r="A35" s="14" t="s">
        <v>91</v>
      </c>
      <c r="B35" s="15" t="str">
        <f t="shared" si="0"/>
        <v>N0032</v>
      </c>
      <c r="C35" s="14" t="s">
        <v>96</v>
      </c>
      <c r="D35" s="14" t="s">
        <v>93</v>
      </c>
      <c r="E35" s="16" t="s">
        <v>16</v>
      </c>
      <c r="F35" t="s">
        <v>97</v>
      </c>
      <c r="G35" s="14" t="s">
        <v>98</v>
      </c>
    </row>
    <row r="36" spans="1:7" ht="14.25" x14ac:dyDescent="0.15">
      <c r="A36" s="14" t="s">
        <v>91</v>
      </c>
      <c r="B36" s="15" t="str">
        <f t="shared" si="0"/>
        <v>N0033-S</v>
      </c>
      <c r="C36" s="14" t="s">
        <v>99</v>
      </c>
      <c r="D36" s="14" t="s">
        <v>93</v>
      </c>
      <c r="E36" s="16" t="s">
        <v>16</v>
      </c>
      <c r="F36" t="s">
        <v>100</v>
      </c>
      <c r="G36" s="14" t="s">
        <v>101</v>
      </c>
    </row>
    <row r="37" spans="1:7" ht="14.25" x14ac:dyDescent="0.15">
      <c r="A37" s="14" t="s">
        <v>91</v>
      </c>
      <c r="B37" s="15" t="str">
        <f t="shared" si="0"/>
        <v>N0098-L</v>
      </c>
      <c r="C37" s="14" t="s">
        <v>102</v>
      </c>
      <c r="D37" s="14" t="s">
        <v>103</v>
      </c>
      <c r="E37" s="16" t="s">
        <v>16</v>
      </c>
      <c r="F37" t="s">
        <v>104</v>
      </c>
      <c r="G37" s="14" t="s">
        <v>105</v>
      </c>
    </row>
    <row r="38" spans="1:7" ht="14.25" x14ac:dyDescent="0.15">
      <c r="A38" s="8" t="s">
        <v>106</v>
      </c>
      <c r="B38" s="15" t="str">
        <f t="shared" si="0"/>
        <v>P0270</v>
      </c>
      <c r="C38" s="8" t="s">
        <v>107</v>
      </c>
      <c r="D38" s="8" t="s">
        <v>108</v>
      </c>
      <c r="E38" s="8" t="s">
        <v>16</v>
      </c>
      <c r="F38" t="s">
        <v>109</v>
      </c>
      <c r="G38" s="8" t="s">
        <v>110</v>
      </c>
    </row>
    <row r="39" spans="1:7" ht="14.25" x14ac:dyDescent="0.15">
      <c r="A39" s="8" t="s">
        <v>106</v>
      </c>
      <c r="B39" s="15" t="str">
        <f t="shared" si="0"/>
        <v>EZ0002</v>
      </c>
      <c r="C39" s="8" t="s">
        <v>111</v>
      </c>
      <c r="D39" s="8" t="s">
        <v>93</v>
      </c>
      <c r="E39" s="8" t="s">
        <v>16</v>
      </c>
      <c r="F39" t="s">
        <v>112</v>
      </c>
      <c r="G39" s="8" t="s">
        <v>113</v>
      </c>
    </row>
  </sheetData>
  <phoneticPr fontId="4"/>
  <hyperlinks>
    <hyperlink ref="A3" r:id="rId1" xr:uid="{84B7322C-6C16-4EA2-8B5A-DD9DB1716DA6}"/>
    <hyperlink ref="A5" r:id="rId2" xr:uid="{32DB7D91-6A2B-48BB-A81C-ABE30EEBBC50}"/>
    <hyperlink ref="F17" r:id="rId3" xr:uid="{5DBA99AA-009F-4F40-A9C2-1B4D3F3985FA}"/>
  </hyperlinks>
  <pageMargins left="0.7" right="0.7" top="0.75" bottom="0.75" header="0.3" footer="0.3"/>
  <pageSetup paperSize="9" orientation="portrait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PCR関連製品</vt:lpstr>
    </vt:vector>
  </TitlesOfParts>
  <Company>Filgen, Inc. / Reagent &amp; Scientific Instrument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canvax社製品PCR関連製品価格表 / フィルジェン株式会社</dc:title>
  <dc:subject>canvax PCR Price list / Filgen, Inc.</dc:subject>
  <dc:creator/>
  <cp:keywords>qPCR;PCR;リアルタイムPCR;検出キット;</cp:keywords>
  <cp:lastModifiedBy>IIDA-PC</cp:lastModifiedBy>
  <dcterms:created xsi:type="dcterms:W3CDTF">2023-06-29T07:46:19Z</dcterms:created>
  <dcterms:modified xsi:type="dcterms:W3CDTF">2023-07-06T06:24:56Z</dcterms:modified>
</cp:coreProperties>
</file>