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AssayGenie\HP原稿\24-02_price\"/>
    </mc:Choice>
  </mc:AlternateContent>
  <xr:revisionPtr revIDLastSave="0" documentId="8_{C7EA96F3-93A5-44BF-AE0F-A4F7F6C60E73}" xr6:coauthVersionLast="47" xr6:coauthVersionMax="47" xr10:uidLastSave="{00000000-0000-0000-0000-000000000000}"/>
  <bookViews>
    <workbookView xWindow="1515" yWindow="870" windowWidth="18180" windowHeight="14235" xr2:uid="{00000000-000D-0000-FFFF-FFFF00000000}"/>
  </bookViews>
  <sheets>
    <sheet name="Array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6" i="2" l="1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<sst xmlns="http://schemas.openxmlformats.org/spreadsheetml/2006/main" count="1602" uniqueCount="823">
  <si>
    <t>日本輸入代理店：フィルジェン株式会社</t>
    <rPh sb="0" eb="2">
      <t>ニホン</t>
    </rPh>
    <rPh sb="2" eb="7">
      <t>ユニュウダイリテン</t>
    </rPh>
    <rPh sb="14" eb="18">
      <t>カブシキガイシャ</t>
    </rPh>
    <phoneticPr fontId="2"/>
  </si>
  <si>
    <t>TEL：052-624-4388</t>
    <phoneticPr fontId="2"/>
  </si>
  <si>
    <t>e-mail：biosupport@filgen.jp</t>
    <phoneticPr fontId="2"/>
  </si>
  <si>
    <t>製品名</t>
    <rPh sb="0" eb="2">
      <t>セイヒン</t>
    </rPh>
    <rPh sb="2" eb="3">
      <t>メイ</t>
    </rPh>
    <phoneticPr fontId="2"/>
  </si>
  <si>
    <t>税別価格</t>
    <rPh sb="0" eb="2">
      <t>ゼイベツ</t>
    </rPh>
    <rPh sb="2" eb="4">
      <t>カカク</t>
    </rPh>
    <phoneticPr fontId="2"/>
  </si>
  <si>
    <t>サイズ</t>
    <phoneticPr fontId="2"/>
  </si>
  <si>
    <t>品番</t>
    <rPh sb="0" eb="2">
      <t>ヒンバン</t>
    </rPh>
    <phoneticPr fontId="2"/>
  </si>
  <si>
    <t>2 Arrays</t>
  </si>
  <si>
    <t>4 Arrays</t>
  </si>
  <si>
    <t>8 Arrays</t>
  </si>
  <si>
    <t>SARB0003-2</t>
  </si>
  <si>
    <t>SARB0004-2</t>
  </si>
  <si>
    <t>SARB0005-2</t>
  </si>
  <si>
    <t>SARB0006-2</t>
  </si>
  <si>
    <t>SARB0007-2</t>
  </si>
  <si>
    <t>SARB0008-2</t>
  </si>
  <si>
    <t>SARB0009-2</t>
  </si>
  <si>
    <t>SARB0010-2</t>
  </si>
  <si>
    <t>SARB0011-2</t>
  </si>
  <si>
    <t>SARB0012-2</t>
  </si>
  <si>
    <t>SARB0013-2</t>
  </si>
  <si>
    <t>SARB0014-2</t>
  </si>
  <si>
    <t>SARB0015-2</t>
  </si>
  <si>
    <t>SARB0016-2</t>
  </si>
  <si>
    <t>SARB0017-2</t>
  </si>
  <si>
    <t>SARB0018-2</t>
  </si>
  <si>
    <t>SARB0019-2</t>
  </si>
  <si>
    <t>SARB0020-2</t>
  </si>
  <si>
    <t>SARB0021-2</t>
  </si>
  <si>
    <t>SARB0022-2</t>
  </si>
  <si>
    <t>SARB0023-2</t>
  </si>
  <si>
    <t>SARB0024-2</t>
  </si>
  <si>
    <t>SARB0025-2</t>
  </si>
  <si>
    <t>SARB0026-2</t>
  </si>
  <si>
    <t>SARB0027-2</t>
  </si>
  <si>
    <t>SARB0028-2</t>
  </si>
  <si>
    <t>SARB0029-2</t>
  </si>
  <si>
    <t>SARB0030-2</t>
  </si>
  <si>
    <t>SARB0031-2</t>
  </si>
  <si>
    <t>SARB0032-2</t>
  </si>
  <si>
    <t>SARB0033-2</t>
  </si>
  <si>
    <t>SARB0034-2</t>
  </si>
  <si>
    <t>SARB0035-2</t>
  </si>
  <si>
    <t>SARB0036-2</t>
  </si>
  <si>
    <t>SARB0037-2</t>
  </si>
  <si>
    <t>SARB0038-2</t>
  </si>
  <si>
    <t>SARB0039-2</t>
  </si>
  <si>
    <t>SARB0040-2</t>
  </si>
  <si>
    <t>SARB0041-2</t>
  </si>
  <si>
    <t>SARB0042-2</t>
  </si>
  <si>
    <t>SARB0043-2</t>
  </si>
  <si>
    <t>SARB0044-2</t>
  </si>
  <si>
    <t>SARB0045-2</t>
  </si>
  <si>
    <t>SARB0046-2</t>
  </si>
  <si>
    <t>SARB0047-2</t>
  </si>
  <si>
    <t>SARB0048-2</t>
  </si>
  <si>
    <t>SARB0049-2</t>
  </si>
  <si>
    <t>SARB0050-2</t>
  </si>
  <si>
    <t>SARB0051-2</t>
  </si>
  <si>
    <t>SARB0052-2</t>
  </si>
  <si>
    <t>SARB0053-2</t>
  </si>
  <si>
    <t>SARB0054-2</t>
  </si>
  <si>
    <t>SARB0055-2</t>
  </si>
  <si>
    <t>SARB0056-2</t>
  </si>
  <si>
    <t>SARB0057-2</t>
  </si>
  <si>
    <t>SARB0058-2</t>
  </si>
  <si>
    <t>SARB0059-2</t>
  </si>
  <si>
    <t>SARB0060-2</t>
  </si>
  <si>
    <t>SARB0061-2</t>
  </si>
  <si>
    <t>SARB0062-2</t>
  </si>
  <si>
    <t>SARB0063-2</t>
  </si>
  <si>
    <t>SARB0064-2</t>
  </si>
  <si>
    <t>SARB0065-2</t>
  </si>
  <si>
    <t>SARB0066-2</t>
  </si>
  <si>
    <t>SARB0067-2</t>
  </si>
  <si>
    <t>SARB0068-2</t>
  </si>
  <si>
    <t>SARB0069-2</t>
  </si>
  <si>
    <t>SARB0070-2</t>
  </si>
  <si>
    <t>SARB0071-2</t>
  </si>
  <si>
    <t>SARB0072-2</t>
  </si>
  <si>
    <t>SARB0073-2</t>
  </si>
  <si>
    <t>SARB0074-2</t>
  </si>
  <si>
    <t>SARB0075-2</t>
  </si>
  <si>
    <t>SARB0076-2</t>
  </si>
  <si>
    <t>SARB0077-2</t>
  </si>
  <si>
    <t>SARB0078-2</t>
  </si>
  <si>
    <t>SARB0079-2</t>
  </si>
  <si>
    <t>SARB0080-2</t>
  </si>
  <si>
    <t>SARB0081-2</t>
  </si>
  <si>
    <t>SARB0082-2</t>
  </si>
  <si>
    <t>SARB0083-2</t>
  </si>
  <si>
    <t>SARB0084-2</t>
  </si>
  <si>
    <t>SARB0085-2</t>
  </si>
  <si>
    <t>SARB0086-2</t>
  </si>
  <si>
    <t>SARB0087-2</t>
  </si>
  <si>
    <t>SARB0088-2</t>
  </si>
  <si>
    <t>SARB0089-2</t>
  </si>
  <si>
    <t>SARB0090-2</t>
  </si>
  <si>
    <t>SARB0091-2</t>
  </si>
  <si>
    <t>SARB0092-2</t>
  </si>
  <si>
    <t>SARB0093-2</t>
  </si>
  <si>
    <t>SARB0094-2</t>
  </si>
  <si>
    <t>SARB0095-2</t>
  </si>
  <si>
    <t>SARB0096-2</t>
  </si>
  <si>
    <t>SARB0097-2</t>
  </si>
  <si>
    <t>SARB0098-2</t>
  </si>
  <si>
    <t>SARB0099-2</t>
  </si>
  <si>
    <t>SARB0100-2</t>
  </si>
  <si>
    <t>SARB0101-2</t>
  </si>
  <si>
    <t>SARB0102-2</t>
  </si>
  <si>
    <t>SARB0103-2</t>
  </si>
  <si>
    <t>SARB0104-2</t>
  </si>
  <si>
    <t>SARB0105-2</t>
  </si>
  <si>
    <t>SARB0001-4</t>
  </si>
  <si>
    <t>SARB0002-4</t>
  </si>
  <si>
    <t>SARB0003-4</t>
  </si>
  <si>
    <t>SARB0004-4</t>
  </si>
  <si>
    <t>SARB0005-4</t>
  </si>
  <si>
    <t>SARB0006-4</t>
  </si>
  <si>
    <t>SARB0007-4</t>
  </si>
  <si>
    <t>SARB0008-4</t>
  </si>
  <si>
    <t>SARB0009-4</t>
  </si>
  <si>
    <t>SARB0010-4</t>
  </si>
  <si>
    <t>SARB0011-4</t>
  </si>
  <si>
    <t>SARB0012-4</t>
  </si>
  <si>
    <t>SARB0013-4</t>
  </si>
  <si>
    <t>SARB0014-4</t>
  </si>
  <si>
    <t>SARB0015-4</t>
  </si>
  <si>
    <t>SARB0016-4</t>
  </si>
  <si>
    <t>SARB0017-4</t>
  </si>
  <si>
    <t>SARB0018-4</t>
  </si>
  <si>
    <t>SARB0019-4</t>
  </si>
  <si>
    <t>SARB0020-4</t>
  </si>
  <si>
    <t>SARB0021-4</t>
  </si>
  <si>
    <t>SARB0022-4</t>
  </si>
  <si>
    <t>SARB0023-4</t>
  </si>
  <si>
    <t>SARB0024-4</t>
  </si>
  <si>
    <t>SARB0025-4</t>
  </si>
  <si>
    <t>SARB0026-4</t>
  </si>
  <si>
    <t>SARB0027-4</t>
  </si>
  <si>
    <t>SARB0028-4</t>
  </si>
  <si>
    <t>SARB0029-4</t>
  </si>
  <si>
    <t>SARB0030-4</t>
  </si>
  <si>
    <t>SARB0031-4</t>
  </si>
  <si>
    <t>SARB0032-4</t>
  </si>
  <si>
    <t>SARB0033-4</t>
  </si>
  <si>
    <t>SARB0034-4</t>
  </si>
  <si>
    <t>SARB0035-4</t>
  </si>
  <si>
    <t>SARB0036-4</t>
  </si>
  <si>
    <t>SARB0037-4</t>
  </si>
  <si>
    <t>SARB0038-4</t>
  </si>
  <si>
    <t>SARB0039-4</t>
  </si>
  <si>
    <t>SARB0040-4</t>
  </si>
  <si>
    <t>SARB0041-4</t>
  </si>
  <si>
    <t>SARB0042-4</t>
  </si>
  <si>
    <t>SARB0043-4</t>
  </si>
  <si>
    <t>SARB0044-4</t>
  </si>
  <si>
    <t>SARB0045-4</t>
  </si>
  <si>
    <t>SARB0046-4</t>
  </si>
  <si>
    <t>SARB0047-4</t>
  </si>
  <si>
    <t>SARB0048-4</t>
  </si>
  <si>
    <t>SARB0049-4</t>
  </si>
  <si>
    <t>SARB0050-4</t>
  </si>
  <si>
    <t>SARB0051-4</t>
  </si>
  <si>
    <t>SARB0052-4</t>
  </si>
  <si>
    <t>SARB0053-4</t>
  </si>
  <si>
    <t>SARB0054-4</t>
  </si>
  <si>
    <t>SARB0055-4</t>
  </si>
  <si>
    <t>SARB0056-4</t>
  </si>
  <si>
    <t>SARB0057-4</t>
  </si>
  <si>
    <t>SARB0058-4</t>
  </si>
  <si>
    <t>SARB0059-4</t>
  </si>
  <si>
    <t>SARB0060-4</t>
  </si>
  <si>
    <t>SARB0061-4</t>
  </si>
  <si>
    <t>SARB0062-4</t>
  </si>
  <si>
    <t>SARB0063-4</t>
  </si>
  <si>
    <t>SARB0064-4</t>
  </si>
  <si>
    <t>SARB0065-4</t>
  </si>
  <si>
    <t>SARB0066-4</t>
  </si>
  <si>
    <t>SARB0067-4</t>
  </si>
  <si>
    <t>SARB0068-4</t>
  </si>
  <si>
    <t>SARB0069-4</t>
  </si>
  <si>
    <t>SARB0070-4</t>
  </si>
  <si>
    <t>SARB0071-4</t>
  </si>
  <si>
    <t>SARB0072-4</t>
  </si>
  <si>
    <t>SARB0073-4</t>
  </si>
  <si>
    <t>SARB0074-4</t>
  </si>
  <si>
    <t>SARB0075-4</t>
  </si>
  <si>
    <t>SARB0076-4</t>
  </si>
  <si>
    <t>SARB0077-4</t>
  </si>
  <si>
    <t>SARB0078-4</t>
  </si>
  <si>
    <t>SARB0079-4</t>
  </si>
  <si>
    <t>SARB0080-4</t>
  </si>
  <si>
    <t>SARB0081-4</t>
  </si>
  <si>
    <t>SARB0082-4</t>
  </si>
  <si>
    <t>SARB0083-4</t>
  </si>
  <si>
    <t>SARB0084-4</t>
  </si>
  <si>
    <t>SARB0085-4</t>
  </si>
  <si>
    <t>SARB0086-4</t>
  </si>
  <si>
    <t>SARB0087-4</t>
  </si>
  <si>
    <t>SARB0088-4</t>
  </si>
  <si>
    <t>SARB0089-4</t>
  </si>
  <si>
    <t>SARB0090-4</t>
  </si>
  <si>
    <t>SARB0091-4</t>
  </si>
  <si>
    <t>SARB0092-4</t>
  </si>
  <si>
    <t>SARB0093-4</t>
  </si>
  <si>
    <t>SARB0094-4</t>
  </si>
  <si>
    <t>SARB0095-4</t>
  </si>
  <si>
    <t>SARB0096-4</t>
  </si>
  <si>
    <t>SARB0097-4</t>
  </si>
  <si>
    <t>SARB0098-4</t>
  </si>
  <si>
    <t>SARB0099-4</t>
  </si>
  <si>
    <t>SARB0100-4</t>
  </si>
  <si>
    <t>SARB0101-4</t>
  </si>
  <si>
    <t>SARB0102-4</t>
  </si>
  <si>
    <t>SARB0103-4</t>
  </si>
  <si>
    <t>SARB0104-4</t>
  </si>
  <si>
    <t>SARB0105-4</t>
  </si>
  <si>
    <t>SARB0001-8</t>
  </si>
  <si>
    <t>SARB0002-8</t>
  </si>
  <si>
    <t>SARB0003-8</t>
  </si>
  <si>
    <t>SARB0004-8</t>
  </si>
  <si>
    <t>SARB0005-8</t>
  </si>
  <si>
    <t>SARB0006-8</t>
  </si>
  <si>
    <t>SARB0007-8</t>
  </si>
  <si>
    <t>SARB0008-8</t>
  </si>
  <si>
    <t>SARB0009-8</t>
  </si>
  <si>
    <t>SARB0010-8</t>
  </si>
  <si>
    <t>SARB0011-8</t>
  </si>
  <si>
    <t>SARB0012-8</t>
  </si>
  <si>
    <t>SARB0013-8</t>
  </si>
  <si>
    <t>SARB0014-8</t>
  </si>
  <si>
    <t>SARB0015-8</t>
  </si>
  <si>
    <t>SARB0016-8</t>
  </si>
  <si>
    <t>SARB0017-8</t>
  </si>
  <si>
    <t>SARB0018-8</t>
  </si>
  <si>
    <t>SARB0019-8</t>
  </si>
  <si>
    <t>SARB0020-8</t>
  </si>
  <si>
    <t>SARB0021-8</t>
  </si>
  <si>
    <t>SARB0022-8</t>
  </si>
  <si>
    <t>SARB0023-8</t>
  </si>
  <si>
    <t>SARB0024-8</t>
  </si>
  <si>
    <t>SARB0025-8</t>
  </si>
  <si>
    <t>SARB0026-8</t>
  </si>
  <si>
    <t>SARB0027-8</t>
  </si>
  <si>
    <t>SARB0028-8</t>
  </si>
  <si>
    <t>SARB0029-8</t>
  </si>
  <si>
    <t>SARB0030-8</t>
  </si>
  <si>
    <t>SARB0031-8</t>
  </si>
  <si>
    <t>SARB0032-8</t>
  </si>
  <si>
    <t>SARB0033-8</t>
  </si>
  <si>
    <t>SARB0034-8</t>
  </si>
  <si>
    <t>SARB0035-8</t>
  </si>
  <si>
    <t>SARB0036-8</t>
  </si>
  <si>
    <t>SARB0037-8</t>
  </si>
  <si>
    <t>SARB0038-8</t>
  </si>
  <si>
    <t>SARB0039-8</t>
  </si>
  <si>
    <t>SARB0040-8</t>
  </si>
  <si>
    <t>SARB0041-8</t>
  </si>
  <si>
    <t>SARB0042-8</t>
  </si>
  <si>
    <t>SARB0043-8</t>
  </si>
  <si>
    <t>SARB0044-8</t>
  </si>
  <si>
    <t>SARB0045-8</t>
  </si>
  <si>
    <t>SARB0046-8</t>
  </si>
  <si>
    <t>SARB0047-8</t>
  </si>
  <si>
    <t>SARB0048-8</t>
  </si>
  <si>
    <t>SARB0049-8</t>
  </si>
  <si>
    <t>SARB0050-8</t>
  </si>
  <si>
    <t>SARB0051-8</t>
  </si>
  <si>
    <t>SARB0052-8</t>
  </si>
  <si>
    <t>SARB0053-8</t>
  </si>
  <si>
    <t>SARB0054-8</t>
  </si>
  <si>
    <t>SARB0055-8</t>
  </si>
  <si>
    <t>SARB0056-8</t>
  </si>
  <si>
    <t>SARB0057-8</t>
  </si>
  <si>
    <t>SARB0058-8</t>
  </si>
  <si>
    <t>SARB0059-8</t>
  </si>
  <si>
    <t>SARB0060-8</t>
  </si>
  <si>
    <t>SARB0061-8</t>
  </si>
  <si>
    <t>SARB0062-8</t>
  </si>
  <si>
    <t>SARB0063-8</t>
  </si>
  <si>
    <t>SARB0064-8</t>
  </si>
  <si>
    <t>SARB0065-8</t>
  </si>
  <si>
    <t>SARB0066-8</t>
  </si>
  <si>
    <t>SARB0067-8</t>
  </si>
  <si>
    <t>SARB0068-8</t>
  </si>
  <si>
    <t>SARB0069-8</t>
  </si>
  <si>
    <t>SARB0070-8</t>
  </si>
  <si>
    <t>SARB0071-8</t>
  </si>
  <si>
    <t>SARB0072-8</t>
  </si>
  <si>
    <t>SARB0073-8</t>
  </si>
  <si>
    <t>SARB0074-8</t>
  </si>
  <si>
    <t>SARB0075-8</t>
  </si>
  <si>
    <t>SARB0076-8</t>
  </si>
  <si>
    <t>SARB0077-8</t>
  </si>
  <si>
    <t>SARB0078-8</t>
  </si>
  <si>
    <t>SARB0079-8</t>
  </si>
  <si>
    <t>SARB0080-8</t>
  </si>
  <si>
    <t>SARB0081-8</t>
  </si>
  <si>
    <t>SARB0082-8</t>
  </si>
  <si>
    <t>SARB0083-8</t>
  </si>
  <si>
    <t>SARB0084-8</t>
  </si>
  <si>
    <t>SARB0085-8</t>
  </si>
  <si>
    <t>SARB0086-8</t>
  </si>
  <si>
    <t>SARB0087-8</t>
  </si>
  <si>
    <t>SARB0088-8</t>
  </si>
  <si>
    <t>SARB0089-8</t>
  </si>
  <si>
    <t>SARB0090-8</t>
  </si>
  <si>
    <t>SARB0091-8</t>
  </si>
  <si>
    <t>SARB0092-8</t>
  </si>
  <si>
    <t>SARB0093-8</t>
  </si>
  <si>
    <t>SARB0094-8</t>
  </si>
  <si>
    <t>SARB0095-8</t>
  </si>
  <si>
    <t>SARB0096-8</t>
  </si>
  <si>
    <t>SARB0097-8</t>
  </si>
  <si>
    <t>SARB0098-8</t>
  </si>
  <si>
    <t>SARB0099-8</t>
  </si>
  <si>
    <t>SARB0100-8</t>
  </si>
  <si>
    <t>SARB0101-8</t>
  </si>
  <si>
    <t>SARB0102-8</t>
  </si>
  <si>
    <t>SARB0103-8</t>
  </si>
  <si>
    <t>SARB0104-8</t>
  </si>
  <si>
    <t>SARB0105-8</t>
  </si>
  <si>
    <t>Human DNA Damage Response Array (27 Targets)</t>
  </si>
  <si>
    <t>SARB0001-2</t>
  </si>
  <si>
    <t>SARB0002-2</t>
  </si>
  <si>
    <t>SARB0106-2</t>
  </si>
  <si>
    <t>SARB0106-4</t>
  </si>
  <si>
    <t>SARB0106-8</t>
  </si>
  <si>
    <r>
      <t>Assay Genie社　</t>
    </r>
    <r>
      <rPr>
        <b/>
        <sz val="18"/>
        <color theme="4"/>
        <rFont val="Meiryo UI"/>
        <family val="3"/>
        <charset val="128"/>
      </rPr>
      <t>抗体アレイ</t>
    </r>
    <rPh sb="11" eb="12">
      <t>シャ</t>
    </rPh>
    <rPh sb="13" eb="15">
      <t>コウタイ</t>
    </rPh>
    <phoneticPr fontId="2"/>
  </si>
  <si>
    <t>URL：https://filgen.jp/Product/Bioscience4/ReagentGenie/index.html</t>
    <phoneticPr fontId="2"/>
  </si>
  <si>
    <t>マニュアル</t>
    <phoneticPr fontId="11"/>
  </si>
  <si>
    <t>URL</t>
    <phoneticPr fontId="2"/>
  </si>
  <si>
    <t xml:space="preserve">Bovine Chemokine Array (9 targets) </t>
  </si>
  <si>
    <t>※同社製品組み合わせ自由で2点以上購入時価格</t>
    <rPh sb="1" eb="3">
      <t>ドウシャ</t>
    </rPh>
    <rPh sb="3" eb="5">
      <t>セイヒン</t>
    </rPh>
    <phoneticPr fontId="11"/>
  </si>
  <si>
    <t xml:space="preserve">Bovine Cytokine Array (30 targets) </t>
  </si>
  <si>
    <t xml:space="preserve">Bovine Cytokine Array (10 targets) </t>
  </si>
  <si>
    <t xml:space="preserve">Bovine Interleukin Array (11 targets) </t>
  </si>
  <si>
    <t xml:space="preserve">Bovine Inflammation Array (16 targets) </t>
  </si>
  <si>
    <t xml:space="preserve">Bovine T Cell Response Array (10 targets) </t>
  </si>
  <si>
    <t xml:space="preserve">Canine Chemokine Array (9 targets) </t>
  </si>
  <si>
    <t xml:space="preserve">Canine Cytokine Array (40 targets) </t>
  </si>
  <si>
    <t xml:space="preserve">Canine Interleukin Array (11 targets) </t>
  </si>
  <si>
    <t xml:space="preserve">Canine Inflammation Array (20 targets) </t>
  </si>
  <si>
    <t xml:space="preserve">Canine T Cell Response Array (13 targets) </t>
  </si>
  <si>
    <t xml:space="preserve">Dolphin Cytokine Array (10 targets) </t>
  </si>
  <si>
    <t xml:space="preserve">Equine Cytokine Array (10 targets) </t>
  </si>
  <si>
    <t xml:space="preserve">Gallus Cytokine Array (10 targets) </t>
  </si>
  <si>
    <t xml:space="preserve">Human Obesity Array (62 targets) </t>
  </si>
  <si>
    <t xml:space="preserve">Human AKI Array (20 targets) </t>
  </si>
  <si>
    <t xml:space="preserve">Human/Mouse AKT Pathway Phosphorylation Array (18 targets) </t>
  </si>
  <si>
    <t xml:space="preserve">Human Angiogenesis Array (43 targets) </t>
  </si>
  <si>
    <t xml:space="preserve">Human Angiogenesis Array (20 targets) </t>
  </si>
  <si>
    <t xml:space="preserve">Human Angiogenesis Array (23 targets) </t>
  </si>
  <si>
    <t xml:space="preserve">Human Apoptosis Array (43 targets) </t>
  </si>
  <si>
    <t xml:space="preserve">Human Apoptosis Signaling Array (19 targets) </t>
  </si>
  <si>
    <t xml:space="preserve">Human Autophagy Array (20 targets) </t>
  </si>
  <si>
    <t xml:space="preserve">Human Atherosclerosis Array (20 targets) </t>
  </si>
  <si>
    <t xml:space="preserve">Human BMP Related Array (16 targets) </t>
  </si>
  <si>
    <t xml:space="preserve">Human BMP Related Array (8 targets) </t>
  </si>
  <si>
    <t xml:space="preserve">Human Cancer Discovery Array (10 targets) </t>
  </si>
  <si>
    <t xml:space="preserve">Human Cancer Discovery Array (20 targets) </t>
  </si>
  <si>
    <t xml:space="preserve">Human Cancer Discovery Array (30 targets) </t>
  </si>
  <si>
    <t xml:space="preserve">Human Chemokine Array (38 targets) </t>
  </si>
  <si>
    <t xml:space="preserve">Human Cytokine Array (120 targets) </t>
  </si>
  <si>
    <t xml:space="preserve">Human Cytokine Array (49 targets) </t>
  </si>
  <si>
    <t xml:space="preserve">Human Cytokine Array (40 targets) </t>
  </si>
  <si>
    <t xml:space="preserve">Human Cytokine Array (23 targets) </t>
  </si>
  <si>
    <t xml:space="preserve">Human Cytokine Array (32 targets) </t>
  </si>
  <si>
    <t xml:space="preserve">Human Cytokine Array (174 targets) </t>
  </si>
  <si>
    <t xml:space="preserve">Human Cytokine Array (42 targets) </t>
  </si>
  <si>
    <t xml:space="preserve">Human Cytokine Array (274 targets) </t>
  </si>
  <si>
    <t xml:space="preserve">Human Cytokine Array (36 targets) </t>
  </si>
  <si>
    <t xml:space="preserve">Human Cytokine Array (80 targets) </t>
  </si>
  <si>
    <t>※同社製品組み合わせ自由で3点以上購入時価格</t>
    <rPh sb="1" eb="3">
      <t>ドウシャ</t>
    </rPh>
    <rPh sb="3" eb="5">
      <t>セイヒン</t>
    </rPh>
    <phoneticPr fontId="11"/>
  </si>
  <si>
    <t xml:space="preserve">Human Cytokine Array (60 targets) </t>
  </si>
  <si>
    <t>※同社製品組み合わせ自由で4点以上購入時価格</t>
    <rPh sb="1" eb="3">
      <t>ドウシャ</t>
    </rPh>
    <rPh sb="3" eb="5">
      <t>セイヒン</t>
    </rPh>
    <phoneticPr fontId="11"/>
  </si>
  <si>
    <t>※同社製品組み合わせ自由で5点以上購入時価格</t>
    <rPh sb="1" eb="3">
      <t>ドウシャ</t>
    </rPh>
    <rPh sb="3" eb="5">
      <t>セイヒン</t>
    </rPh>
    <phoneticPr fontId="11"/>
  </si>
  <si>
    <t xml:space="preserve">Human Cytokine Array (54 targets) </t>
  </si>
  <si>
    <t>※同社製品組み合わせ自由で6点以上購入時価格</t>
    <rPh sb="1" eb="3">
      <t>ドウシャ</t>
    </rPh>
    <rPh sb="3" eb="5">
      <t>セイヒン</t>
    </rPh>
    <phoneticPr fontId="11"/>
  </si>
  <si>
    <t xml:space="preserve">Human Cytokine Array (51 targets) </t>
  </si>
  <si>
    <t>※同社製品組み合わせ自由で7点以上購入時価格</t>
    <rPh sb="1" eb="3">
      <t>ドウシャ</t>
    </rPh>
    <rPh sb="3" eb="5">
      <t>セイヒン</t>
    </rPh>
    <phoneticPr fontId="11"/>
  </si>
  <si>
    <t xml:space="preserve">Human Growth Factor Array (41 targets) </t>
  </si>
  <si>
    <t>※同社製品組み合わせ自由で8点以上購入時価格</t>
    <rPh sb="1" eb="3">
      <t>ドウシャ</t>
    </rPh>
    <rPh sb="3" eb="5">
      <t>セイヒン</t>
    </rPh>
    <phoneticPr fontId="11"/>
  </si>
  <si>
    <t xml:space="preserve">Human HSP Array (9 targets) </t>
  </si>
  <si>
    <t>※同社製品組み合わせ自由で9点以上購入時価格</t>
    <rPh sb="1" eb="3">
      <t>ドウシャ</t>
    </rPh>
    <rPh sb="3" eb="5">
      <t>セイヒン</t>
    </rPh>
    <phoneticPr fontId="11"/>
  </si>
  <si>
    <t xml:space="preserve">Human Immune Checkpoint Array (23 targets) </t>
  </si>
  <si>
    <t>※同社製品組み合わせ自由で10点以上購入時価格</t>
    <rPh sb="1" eb="3">
      <t>ドウシャ</t>
    </rPh>
    <rPh sb="3" eb="5">
      <t>セイヒン</t>
    </rPh>
    <phoneticPr fontId="11"/>
  </si>
  <si>
    <t xml:space="preserve">Human Immune Checkpoint Array (11 targets) </t>
  </si>
  <si>
    <t>※同社製品組み合わせ自由で11点以上購入時価格</t>
    <rPh sb="1" eb="3">
      <t>ドウシャ</t>
    </rPh>
    <rPh sb="3" eb="5">
      <t>セイヒン</t>
    </rPh>
    <phoneticPr fontId="11"/>
  </si>
  <si>
    <t xml:space="preserve">Human Immune Checkpoint Array (12 targets) </t>
  </si>
  <si>
    <t>※同社製品組み合わせ自由で12点以上購入時価格</t>
    <rPh sb="1" eb="3">
      <t>ドウシャ</t>
    </rPh>
    <rPh sb="3" eb="5">
      <t>セイヒン</t>
    </rPh>
    <phoneticPr fontId="11"/>
  </si>
  <si>
    <t xml:space="preserve">Human Inflammation Array (20 targets) </t>
  </si>
  <si>
    <t>※同社製品組み合わせ自由で13点以上購入時価格</t>
    <rPh sb="1" eb="3">
      <t>ドウシャ</t>
    </rPh>
    <rPh sb="3" eb="5">
      <t>セイヒン</t>
    </rPh>
    <phoneticPr fontId="11"/>
  </si>
  <si>
    <t>※同社製品組み合わせ自由で14点以上購入時価格</t>
    <rPh sb="1" eb="3">
      <t>ドウシャ</t>
    </rPh>
    <rPh sb="3" eb="5">
      <t>セイヒン</t>
    </rPh>
    <phoneticPr fontId="11"/>
  </si>
  <si>
    <t xml:space="preserve">Human Inflammation Array (40 targets) </t>
  </si>
  <si>
    <t>※同社製品組み合わせ自由で15点以上購入時価格</t>
    <rPh sb="1" eb="3">
      <t>ドウシャ</t>
    </rPh>
    <rPh sb="3" eb="5">
      <t>セイヒン</t>
    </rPh>
    <phoneticPr fontId="11"/>
  </si>
  <si>
    <t xml:space="preserve">Human Insulin Receptor Pathway Phosphorylation Array (9 targets) </t>
  </si>
  <si>
    <t>※同社製品組み合わせ自由で16点以上購入時価格</t>
    <rPh sb="1" eb="3">
      <t>ドウシャ</t>
    </rPh>
    <rPh sb="3" eb="5">
      <t>セイヒン</t>
    </rPh>
    <phoneticPr fontId="11"/>
  </si>
  <si>
    <t xml:space="preserve">Human JAK/STAT Pathway Phosphorylation Array (12 targets) </t>
  </si>
  <si>
    <t>※同社製品組み合わせ自由で17点以上購入時価格</t>
    <rPh sb="1" eb="3">
      <t>ドウシャ</t>
    </rPh>
    <rPh sb="3" eb="5">
      <t>セイヒン</t>
    </rPh>
    <phoneticPr fontId="11"/>
  </si>
  <si>
    <t xml:space="preserve">Human/Mouse MAPK Phosphorylation Array (17 targets) </t>
  </si>
  <si>
    <t>※同社製品組み合わせ自由で18点以上購入時価格</t>
    <rPh sb="1" eb="3">
      <t>ドウシャ</t>
    </rPh>
    <rPh sb="3" eb="5">
      <t>セイヒン</t>
    </rPh>
    <phoneticPr fontId="11"/>
  </si>
  <si>
    <t xml:space="preserve">Human MMP Array (10 targets) </t>
  </si>
  <si>
    <t>※同社製品組み合わせ自由で19点以上購入時価格</t>
    <rPh sb="1" eb="3">
      <t>ドウシャ</t>
    </rPh>
    <rPh sb="3" eb="5">
      <t>セイヒン</t>
    </rPh>
    <phoneticPr fontId="11"/>
  </si>
  <si>
    <t xml:space="preserve">Human Neuro Discovery Array (20 targets) </t>
  </si>
  <si>
    <t>※同社製品組み合わせ自由で20点以上購入時価格</t>
    <rPh sb="1" eb="3">
      <t>ドウシャ</t>
    </rPh>
    <rPh sb="3" eb="5">
      <t>セイヒン</t>
    </rPh>
    <phoneticPr fontId="11"/>
  </si>
  <si>
    <t xml:space="preserve">Human Neuro Discovery Array (30 targets) </t>
  </si>
  <si>
    <t>※同社製品組み合わせ自由で21点以上購入時価格</t>
    <rPh sb="1" eb="3">
      <t>ドウシャ</t>
    </rPh>
    <rPh sb="3" eb="5">
      <t>セイヒン</t>
    </rPh>
    <phoneticPr fontId="11"/>
  </si>
  <si>
    <t xml:space="preserve">Human NF-kB Pathway Phosphorylation Array (11 targets) </t>
  </si>
  <si>
    <t>※同社製品組み合わせ自由で22点以上購入時価格</t>
    <rPh sb="1" eb="3">
      <t>ドウシャ</t>
    </rPh>
    <rPh sb="3" eb="5">
      <t>セイヒン</t>
    </rPh>
    <phoneticPr fontId="11"/>
  </si>
  <si>
    <t xml:space="preserve">Human NF-kB Array (34 targets) </t>
  </si>
  <si>
    <t>※同社製品組み合わせ自由で23点以上購入時価格</t>
    <rPh sb="1" eb="3">
      <t>ドウシャ</t>
    </rPh>
    <rPh sb="3" eb="5">
      <t>セイヒン</t>
    </rPh>
    <phoneticPr fontId="11"/>
  </si>
  <si>
    <t xml:space="preserve">Human Periodontal Disease Array (20 targets) </t>
  </si>
  <si>
    <t>※同社製品組み合わせ自由で24点以上購入時価格</t>
    <rPh sb="1" eb="3">
      <t>ドウシャ</t>
    </rPh>
    <rPh sb="3" eb="5">
      <t>セイヒン</t>
    </rPh>
    <phoneticPr fontId="11"/>
  </si>
  <si>
    <t xml:space="preserve">Human EGFR Phosphorylation Array (16 targets) </t>
  </si>
  <si>
    <t>※同社製品組み合わせ自由で25点以上購入時価格</t>
    <rPh sb="1" eb="3">
      <t>ドウシャ</t>
    </rPh>
    <rPh sb="3" eb="5">
      <t>セイヒン</t>
    </rPh>
    <phoneticPr fontId="11"/>
  </si>
  <si>
    <t xml:space="preserve">Human Phosphorylation Pathway Profiling Array (55 targets) </t>
  </si>
  <si>
    <t>※同社製品組み合わせ自由で26点以上購入時価格</t>
    <rPh sb="1" eb="3">
      <t>ドウシャ</t>
    </rPh>
    <rPh sb="3" eb="5">
      <t>セイヒン</t>
    </rPh>
    <phoneticPr fontId="11"/>
  </si>
  <si>
    <t xml:space="preserve">Human RTK Phosphorylation Array (71 targets) </t>
  </si>
  <si>
    <t>※同社製品組み合わせ自由で27点以上購入時価格</t>
    <rPh sb="1" eb="3">
      <t>ドウシャ</t>
    </rPh>
    <rPh sb="3" eb="5">
      <t>セイヒン</t>
    </rPh>
    <phoneticPr fontId="11"/>
  </si>
  <si>
    <t xml:space="preserve">Human Receptor Array (40 targets) </t>
  </si>
  <si>
    <t>※同社製品組み合わせ自由で28点以上購入時価格</t>
    <rPh sb="1" eb="3">
      <t>ドウシャ</t>
    </rPh>
    <rPh sb="3" eb="5">
      <t>セイヒン</t>
    </rPh>
    <phoneticPr fontId="11"/>
  </si>
  <si>
    <t xml:space="preserve">Human Stem Cell Array (15 targets) </t>
  </si>
  <si>
    <t>※同社製品組み合わせ自由で29点以上購入時価格</t>
    <rPh sb="1" eb="3">
      <t>ドウシャ</t>
    </rPh>
    <rPh sb="3" eb="5">
      <t>セイヒン</t>
    </rPh>
    <phoneticPr fontId="11"/>
  </si>
  <si>
    <t xml:space="preserve">Human T Cell Response Array (10 targets) </t>
  </si>
  <si>
    <t>※同社製品組み合わせ自由で30点以上購入時価格</t>
    <rPh sb="1" eb="3">
      <t>ドウシャ</t>
    </rPh>
    <rPh sb="3" eb="5">
      <t>セイヒン</t>
    </rPh>
    <phoneticPr fontId="11"/>
  </si>
  <si>
    <t xml:space="preserve">Human T Cell Response Array (20 targets) </t>
  </si>
  <si>
    <t>※同社製品組み合わせ自由で31点以上購入時価格</t>
    <rPh sb="1" eb="3">
      <t>ドウシャ</t>
    </rPh>
    <rPh sb="3" eb="5">
      <t>セイヒン</t>
    </rPh>
    <phoneticPr fontId="11"/>
  </si>
  <si>
    <t xml:space="preserve">Human TGF beta Pathway Phosphorylation Array (8 targets) </t>
  </si>
  <si>
    <t>※同社製品組み合わせ自由で32点以上購入時価格</t>
    <rPh sb="1" eb="3">
      <t>ドウシャ</t>
    </rPh>
    <rPh sb="3" eb="5">
      <t>セイヒン</t>
    </rPh>
    <phoneticPr fontId="11"/>
  </si>
  <si>
    <t xml:space="preserve">Human TGF beta Array (25 targets) </t>
  </si>
  <si>
    <t>※同社製品組み合わせ自由で33点以上購入時価格</t>
    <rPh sb="1" eb="3">
      <t>ドウシャ</t>
    </rPh>
    <rPh sb="3" eb="5">
      <t>セイヒン</t>
    </rPh>
    <phoneticPr fontId="11"/>
  </si>
  <si>
    <t xml:space="preserve">Human Th1/Th2/Th17 Array (34 targets) </t>
  </si>
  <si>
    <t>※同社製品組み合わせ自由で34点以上購入時価格</t>
    <rPh sb="1" eb="3">
      <t>ドウシャ</t>
    </rPh>
    <rPh sb="3" eb="5">
      <t>セイヒン</t>
    </rPh>
    <phoneticPr fontId="11"/>
  </si>
  <si>
    <t xml:space="preserve">Mouse Angiogenesis Array (24 targets) </t>
  </si>
  <si>
    <t>※同社製品組み合わせ自由で35点以上購入時価格</t>
    <rPh sb="1" eb="3">
      <t>ドウシャ</t>
    </rPh>
    <rPh sb="3" eb="5">
      <t>セイヒン</t>
    </rPh>
    <phoneticPr fontId="11"/>
  </si>
  <si>
    <t xml:space="preserve">Mouse Apoptosis Array (38 targets) </t>
  </si>
  <si>
    <t>※同社製品組み合わせ自由で36点以上購入時価格</t>
    <rPh sb="1" eb="3">
      <t>ドウシャ</t>
    </rPh>
    <rPh sb="3" eb="5">
      <t>セイヒン</t>
    </rPh>
    <phoneticPr fontId="11"/>
  </si>
  <si>
    <t xml:space="preserve">Mouse Apoptosis Signaling Pathway Array (17 targets) </t>
  </si>
  <si>
    <t>※同社製品組み合わせ自由で37点以上購入時価格</t>
    <rPh sb="1" eb="3">
      <t>ドウシャ</t>
    </rPh>
    <rPh sb="3" eb="5">
      <t>セイヒン</t>
    </rPh>
    <phoneticPr fontId="11"/>
  </si>
  <si>
    <t xml:space="preserve">Mouse Atherosclerosis Array (22 targets) </t>
  </si>
  <si>
    <t>※同社製品組み合わせ自由で38点以上購入時価格</t>
    <rPh sb="1" eb="3">
      <t>ドウシャ</t>
    </rPh>
    <rPh sb="3" eb="5">
      <t>セイヒン</t>
    </rPh>
    <phoneticPr fontId="11"/>
  </si>
  <si>
    <t xml:space="preserve">Mouse Chemokine Array (25 targets) </t>
  </si>
  <si>
    <t>※同社製品組み合わせ自由で39点以上購入時価格</t>
    <rPh sb="1" eb="3">
      <t>ドウシャ</t>
    </rPh>
    <rPh sb="3" eb="5">
      <t>セイヒン</t>
    </rPh>
    <phoneticPr fontId="11"/>
  </si>
  <si>
    <t xml:space="preserve">Mouse Cytokine Array (96 targets) </t>
  </si>
  <si>
    <t>※同社製品組み合わせ自由で40点以上購入時価格</t>
    <rPh sb="1" eb="3">
      <t>ドウシャ</t>
    </rPh>
    <rPh sb="3" eb="5">
      <t>セイヒン</t>
    </rPh>
    <phoneticPr fontId="11"/>
  </si>
  <si>
    <t xml:space="preserve">Mouse Cytokine Array (22 targets) </t>
  </si>
  <si>
    <t>※同社製品組み合わせ自由で41点以上購入時価格</t>
    <rPh sb="1" eb="3">
      <t>ドウシャ</t>
    </rPh>
    <rPh sb="3" eb="5">
      <t>セイヒン</t>
    </rPh>
    <phoneticPr fontId="11"/>
  </si>
  <si>
    <t xml:space="preserve">Mouse Cytokine Array (144 targets) </t>
  </si>
  <si>
    <t>※同社製品組み合わせ自由で42点以上購入時価格</t>
    <rPh sb="1" eb="3">
      <t>ドウシャ</t>
    </rPh>
    <rPh sb="3" eb="5">
      <t>セイヒン</t>
    </rPh>
    <phoneticPr fontId="11"/>
  </si>
  <si>
    <t xml:space="preserve">Mouse Cytokine Array (32 targets) </t>
  </si>
  <si>
    <t>※同社製品組み合わせ自由で43点以上購入時価格</t>
    <rPh sb="1" eb="3">
      <t>ドウシャ</t>
    </rPh>
    <rPh sb="3" eb="5">
      <t>セイヒン</t>
    </rPh>
    <phoneticPr fontId="11"/>
  </si>
  <si>
    <t xml:space="preserve">Mouse Cytokine Array (62 targets) </t>
  </si>
  <si>
    <t>※同社製品組み合わせ自由で44点以上購入時価格</t>
    <rPh sb="1" eb="3">
      <t>ドウシャ</t>
    </rPh>
    <rPh sb="3" eb="5">
      <t>セイヒン</t>
    </rPh>
    <phoneticPr fontId="11"/>
  </si>
  <si>
    <t xml:space="preserve">Mouse Cytokine Array (34 targets) </t>
  </si>
  <si>
    <t>※同社製品組み合わせ自由で45点以上購入時価格</t>
    <rPh sb="1" eb="3">
      <t>ドウシャ</t>
    </rPh>
    <rPh sb="3" eb="5">
      <t>セイヒン</t>
    </rPh>
    <phoneticPr fontId="11"/>
  </si>
  <si>
    <t xml:space="preserve">Mouse Cytokine Array (48 targets) </t>
  </si>
  <si>
    <t>※同社製品組み合わせ自由で46点以上購入時価格</t>
    <rPh sb="1" eb="3">
      <t>ドウシャ</t>
    </rPh>
    <rPh sb="3" eb="5">
      <t>セイヒン</t>
    </rPh>
    <phoneticPr fontId="11"/>
  </si>
  <si>
    <t xml:space="preserve">Mouse Cytokine Array (97 targets) </t>
  </si>
  <si>
    <t>※同社製品組み合わせ自由で47点以上購入時価格</t>
    <rPh sb="1" eb="3">
      <t>ドウシャ</t>
    </rPh>
    <rPh sb="3" eb="5">
      <t>セイヒン</t>
    </rPh>
    <phoneticPr fontId="11"/>
  </si>
  <si>
    <t xml:space="preserve">Mouse Cytokine Array (40 targets) </t>
  </si>
  <si>
    <t>※同社製品組み合わせ自由で48点以上購入時価格</t>
    <rPh sb="1" eb="3">
      <t>ドウシャ</t>
    </rPh>
    <rPh sb="3" eb="5">
      <t>セイヒン</t>
    </rPh>
    <phoneticPr fontId="11"/>
  </si>
  <si>
    <t xml:space="preserve">Mouse Growth Factor Array (10 targets) </t>
  </si>
  <si>
    <t>※同社製品組み合わせ自由で49点以上購入時価格</t>
    <rPh sb="1" eb="3">
      <t>ドウシャ</t>
    </rPh>
    <rPh sb="3" eb="5">
      <t>セイヒン</t>
    </rPh>
    <phoneticPr fontId="11"/>
  </si>
  <si>
    <t xml:space="preserve">Mouse Growth Factor Array (20 targets) </t>
  </si>
  <si>
    <t>※同社製品組み合わせ自由で50点以上購入時価格</t>
    <rPh sb="1" eb="3">
      <t>ドウシャ</t>
    </rPh>
    <rPh sb="3" eb="5">
      <t>セイヒン</t>
    </rPh>
    <phoneticPr fontId="11"/>
  </si>
  <si>
    <t xml:space="preserve">Mouse Growth Factor Array (30 targets) </t>
  </si>
  <si>
    <t>※同社製品組み合わせ自由で51点以上購入時価格</t>
    <rPh sb="1" eb="3">
      <t>ドウシャ</t>
    </rPh>
    <rPh sb="3" eb="5">
      <t>セイヒン</t>
    </rPh>
    <phoneticPr fontId="11"/>
  </si>
  <si>
    <t xml:space="preserve">Mouse Immune Checkpoint Array (11 targets) </t>
  </si>
  <si>
    <t>※同社製品組み合わせ自由で52点以上購入時価格</t>
    <rPh sb="1" eb="3">
      <t>ドウシャ</t>
    </rPh>
    <rPh sb="3" eb="5">
      <t>セイヒン</t>
    </rPh>
    <phoneticPr fontId="11"/>
  </si>
  <si>
    <t xml:space="preserve">Mouse Inflammation Array (40 targets) </t>
  </si>
  <si>
    <t>※同社製品組み合わせ自由で53点以上購入時価格</t>
    <rPh sb="1" eb="3">
      <t>ドウシャ</t>
    </rPh>
    <rPh sb="3" eb="5">
      <t>セイヒン</t>
    </rPh>
    <phoneticPr fontId="11"/>
  </si>
  <si>
    <t xml:space="preserve">Mouse Neuro Discovery Array (23 targets) </t>
  </si>
  <si>
    <t>※同社製品組み合わせ自由で54点以上購入時価格</t>
    <rPh sb="1" eb="3">
      <t>ドウシャ</t>
    </rPh>
    <rPh sb="3" eb="5">
      <t>セイヒン</t>
    </rPh>
    <phoneticPr fontId="11"/>
  </si>
  <si>
    <t xml:space="preserve">Sheep Cytokine Array (18 targets) </t>
  </si>
  <si>
    <t>※同社製品組み合わせ自由で55点以上購入時価格</t>
    <rPh sb="1" eb="3">
      <t>ドウシャ</t>
    </rPh>
    <rPh sb="3" eb="5">
      <t>セイヒン</t>
    </rPh>
    <phoneticPr fontId="11"/>
  </si>
  <si>
    <t xml:space="preserve">Sheep Cytokine Array (10 targets) </t>
  </si>
  <si>
    <t>※同社製品組み合わせ自由で56点以上購入時価格</t>
    <rPh sb="1" eb="3">
      <t>ドウシャ</t>
    </rPh>
    <rPh sb="3" eb="5">
      <t>セイヒン</t>
    </rPh>
    <phoneticPr fontId="11"/>
  </si>
  <si>
    <t xml:space="preserve">Porcine Chemokine Array (12 targets) </t>
  </si>
  <si>
    <t>※同社製品組み合わせ自由で57点以上購入時価格</t>
    <rPh sb="1" eb="3">
      <t>ドウシャ</t>
    </rPh>
    <rPh sb="3" eb="5">
      <t>セイヒン</t>
    </rPh>
    <phoneticPr fontId="11"/>
  </si>
  <si>
    <t xml:space="preserve">Porcine Cytokine Array (48 targets) </t>
  </si>
  <si>
    <t>※同社製品組み合わせ自由で58点以上購入時価格</t>
    <rPh sb="1" eb="3">
      <t>ドウシャ</t>
    </rPh>
    <rPh sb="3" eb="5">
      <t>セイヒン</t>
    </rPh>
    <phoneticPr fontId="11"/>
  </si>
  <si>
    <t xml:space="preserve">Porcine Interleukin Array (16 targets) </t>
  </si>
  <si>
    <t>※同社製品組み合わせ自由で59点以上購入時価格</t>
    <rPh sb="1" eb="3">
      <t>ドウシャ</t>
    </rPh>
    <rPh sb="3" eb="5">
      <t>セイヒン</t>
    </rPh>
    <phoneticPr fontId="11"/>
  </si>
  <si>
    <t xml:space="preserve">Porcine Inflammation Array (26 targets) </t>
  </si>
  <si>
    <t>※同社製品組み合わせ自由で60点以上購入時価格</t>
    <rPh sb="1" eb="3">
      <t>ドウシャ</t>
    </rPh>
    <rPh sb="3" eb="5">
      <t>セイヒン</t>
    </rPh>
    <phoneticPr fontId="11"/>
  </si>
  <si>
    <t xml:space="preserve">Porcine T Cell Response Array (19 targets) </t>
  </si>
  <si>
    <t>※同社製品組み合わせ自由で61点以上購入時価格</t>
    <rPh sb="1" eb="3">
      <t>ドウシャ</t>
    </rPh>
    <rPh sb="3" eb="5">
      <t>セイヒン</t>
    </rPh>
    <phoneticPr fontId="11"/>
  </si>
  <si>
    <t xml:space="preserve">Rat AKI Array (7 targets) </t>
  </si>
  <si>
    <t>※同社製品組み合わせ自由で62点以上購入時価格</t>
    <rPh sb="1" eb="3">
      <t>ドウシャ</t>
    </rPh>
    <rPh sb="3" eb="5">
      <t>セイヒン</t>
    </rPh>
    <phoneticPr fontId="11"/>
  </si>
  <si>
    <t xml:space="preserve">Rat Chemokine Array (15 targets) </t>
  </si>
  <si>
    <t>※同社製品組み合わせ自由で63点以上購入時価格</t>
    <rPh sb="1" eb="3">
      <t>ドウシャ</t>
    </rPh>
    <rPh sb="3" eb="5">
      <t>セイヒン</t>
    </rPh>
    <phoneticPr fontId="11"/>
  </si>
  <si>
    <t xml:space="preserve">Rat Cytokine Array (19 targets) </t>
  </si>
  <si>
    <t>※同社製品組み合わせ自由で64点以上購入時価格</t>
    <rPh sb="1" eb="3">
      <t>ドウシャ</t>
    </rPh>
    <rPh sb="3" eb="5">
      <t>セイヒン</t>
    </rPh>
    <phoneticPr fontId="11"/>
  </si>
  <si>
    <t xml:space="preserve">Rat Cytokine Array (34 targets) </t>
  </si>
  <si>
    <t>※同社製品組み合わせ自由で65点以上購入時価格</t>
    <rPh sb="1" eb="3">
      <t>ドウシャ</t>
    </rPh>
    <rPh sb="3" eb="5">
      <t>セイヒン</t>
    </rPh>
    <phoneticPr fontId="11"/>
  </si>
  <si>
    <t xml:space="preserve">Rat Growth Factor Array (14 targets) </t>
  </si>
  <si>
    <t>※同社製品組み合わせ自由で66点以上購入時価格</t>
    <rPh sb="1" eb="3">
      <t>ドウシャ</t>
    </rPh>
    <rPh sb="3" eb="5">
      <t>セイヒン</t>
    </rPh>
    <phoneticPr fontId="11"/>
  </si>
  <si>
    <t xml:space="preserve">Rat Immune Checkpoint Molecule Array (9 targets) </t>
  </si>
  <si>
    <t>※同社製品組み合わせ自由で67点以上購入時価格</t>
    <rPh sb="1" eb="3">
      <t>ドウシャ</t>
    </rPh>
    <rPh sb="3" eb="5">
      <t>セイヒン</t>
    </rPh>
    <phoneticPr fontId="11"/>
  </si>
  <si>
    <t xml:space="preserve">Rat Neuro Discovery Array (19 targets) </t>
  </si>
  <si>
    <t>※同社製品組み合わせ自由で68点以上購入時価格</t>
    <rPh sb="1" eb="3">
      <t>ドウシャ</t>
    </rPh>
    <rPh sb="3" eb="5">
      <t>セイヒン</t>
    </rPh>
    <phoneticPr fontId="11"/>
  </si>
  <si>
    <t>※同社製品組み合わせ自由で69点以上購入時価格</t>
    <rPh sb="1" eb="3">
      <t>ドウシャ</t>
    </rPh>
    <rPh sb="3" eb="5">
      <t>セイヒン</t>
    </rPh>
    <phoneticPr fontId="11"/>
  </si>
  <si>
    <t>※同社製品組み合わせ自由で70点以上購入時価格</t>
    <rPh sb="1" eb="3">
      <t>ドウシャ</t>
    </rPh>
    <rPh sb="3" eb="5">
      <t>セイヒン</t>
    </rPh>
    <phoneticPr fontId="11"/>
  </si>
  <si>
    <t>※同社製品組み合わせ自由で71点以上購入時価格</t>
    <rPh sb="1" eb="3">
      <t>ドウシャ</t>
    </rPh>
    <rPh sb="3" eb="5">
      <t>セイヒン</t>
    </rPh>
    <phoneticPr fontId="11"/>
  </si>
  <si>
    <t>※同社製品組み合わせ自由で72点以上購入時価格</t>
    <rPh sb="1" eb="3">
      <t>ドウシャ</t>
    </rPh>
    <rPh sb="3" eb="5">
      <t>セイヒン</t>
    </rPh>
    <phoneticPr fontId="11"/>
  </si>
  <si>
    <t>※同社製品組み合わせ自由で73点以上購入時価格</t>
    <rPh sb="1" eb="3">
      <t>ドウシャ</t>
    </rPh>
    <rPh sb="3" eb="5">
      <t>セイヒン</t>
    </rPh>
    <phoneticPr fontId="11"/>
  </si>
  <si>
    <t>※同社製品組み合わせ自由で74点以上購入時価格</t>
    <rPh sb="1" eb="3">
      <t>ドウシャ</t>
    </rPh>
    <rPh sb="3" eb="5">
      <t>セイヒン</t>
    </rPh>
    <phoneticPr fontId="11"/>
  </si>
  <si>
    <t>※同社製品組み合わせ自由で75点以上購入時価格</t>
    <rPh sb="1" eb="3">
      <t>ドウシャ</t>
    </rPh>
    <rPh sb="3" eb="5">
      <t>セイヒン</t>
    </rPh>
    <phoneticPr fontId="11"/>
  </si>
  <si>
    <t>※同社製品組み合わせ自由で76点以上購入時価格</t>
    <rPh sb="1" eb="3">
      <t>ドウシャ</t>
    </rPh>
    <rPh sb="3" eb="5">
      <t>セイヒン</t>
    </rPh>
    <phoneticPr fontId="11"/>
  </si>
  <si>
    <t>※同社製品組み合わせ自由で77点以上購入時価格</t>
    <rPh sb="1" eb="3">
      <t>ドウシャ</t>
    </rPh>
    <rPh sb="3" eb="5">
      <t>セイヒン</t>
    </rPh>
    <phoneticPr fontId="11"/>
  </si>
  <si>
    <t>※同社製品組み合わせ自由で78点以上購入時価格</t>
    <rPh sb="1" eb="3">
      <t>ドウシャ</t>
    </rPh>
    <rPh sb="3" eb="5">
      <t>セイヒン</t>
    </rPh>
    <phoneticPr fontId="11"/>
  </si>
  <si>
    <t>※同社製品組み合わせ自由で79点以上購入時価格</t>
    <rPh sb="1" eb="3">
      <t>ドウシャ</t>
    </rPh>
    <rPh sb="3" eb="5">
      <t>セイヒン</t>
    </rPh>
    <phoneticPr fontId="11"/>
  </si>
  <si>
    <t>※同社製品組み合わせ自由で80点以上購入時価格</t>
    <rPh sb="1" eb="3">
      <t>ドウシャ</t>
    </rPh>
    <rPh sb="3" eb="5">
      <t>セイヒン</t>
    </rPh>
    <phoneticPr fontId="11"/>
  </si>
  <si>
    <t>※同社製品組み合わせ自由で81点以上購入時価格</t>
    <rPh sb="1" eb="3">
      <t>ドウシャ</t>
    </rPh>
    <rPh sb="3" eb="5">
      <t>セイヒン</t>
    </rPh>
    <phoneticPr fontId="11"/>
  </si>
  <si>
    <t>※同社製品組み合わせ自由で82点以上購入時価格</t>
    <rPh sb="1" eb="3">
      <t>ドウシャ</t>
    </rPh>
    <rPh sb="3" eb="5">
      <t>セイヒン</t>
    </rPh>
    <phoneticPr fontId="11"/>
  </si>
  <si>
    <t>※同社製品組み合わせ自由で83点以上購入時価格</t>
    <rPh sb="1" eb="3">
      <t>ドウシャ</t>
    </rPh>
    <rPh sb="3" eb="5">
      <t>セイヒン</t>
    </rPh>
    <phoneticPr fontId="11"/>
  </si>
  <si>
    <t>※同社製品組み合わせ自由で84点以上購入時価格</t>
    <rPh sb="1" eb="3">
      <t>ドウシャ</t>
    </rPh>
    <rPh sb="3" eb="5">
      <t>セイヒン</t>
    </rPh>
    <phoneticPr fontId="11"/>
  </si>
  <si>
    <t>※同社製品組み合わせ自由で85点以上購入時価格</t>
    <rPh sb="1" eb="3">
      <t>ドウシャ</t>
    </rPh>
    <rPh sb="3" eb="5">
      <t>セイヒン</t>
    </rPh>
    <phoneticPr fontId="11"/>
  </si>
  <si>
    <t>※同社製品組み合わせ自由で86点以上購入時価格</t>
    <rPh sb="1" eb="3">
      <t>ドウシャ</t>
    </rPh>
    <rPh sb="3" eb="5">
      <t>セイヒン</t>
    </rPh>
    <phoneticPr fontId="11"/>
  </si>
  <si>
    <t>※同社製品組み合わせ自由で87点以上購入時価格</t>
    <rPh sb="1" eb="3">
      <t>ドウシャ</t>
    </rPh>
    <rPh sb="3" eb="5">
      <t>セイヒン</t>
    </rPh>
    <phoneticPr fontId="11"/>
  </si>
  <si>
    <t>※同社製品組み合わせ自由で88点以上購入時価格</t>
    <rPh sb="1" eb="3">
      <t>ドウシャ</t>
    </rPh>
    <rPh sb="3" eb="5">
      <t>セイヒン</t>
    </rPh>
    <phoneticPr fontId="11"/>
  </si>
  <si>
    <t>※同社製品組み合わせ自由で89点以上購入時価格</t>
    <rPh sb="1" eb="3">
      <t>ドウシャ</t>
    </rPh>
    <rPh sb="3" eb="5">
      <t>セイヒン</t>
    </rPh>
    <phoneticPr fontId="11"/>
  </si>
  <si>
    <t>※同社製品組み合わせ自由で90点以上購入時価格</t>
    <rPh sb="1" eb="3">
      <t>ドウシャ</t>
    </rPh>
    <rPh sb="3" eb="5">
      <t>セイヒン</t>
    </rPh>
    <phoneticPr fontId="11"/>
  </si>
  <si>
    <t>※同社製品組み合わせ自由で91点以上購入時価格</t>
    <rPh sb="1" eb="3">
      <t>ドウシャ</t>
    </rPh>
    <rPh sb="3" eb="5">
      <t>セイヒン</t>
    </rPh>
    <phoneticPr fontId="11"/>
  </si>
  <si>
    <t>※同社製品組み合わせ自由で92点以上購入時価格</t>
    <rPh sb="1" eb="3">
      <t>ドウシャ</t>
    </rPh>
    <rPh sb="3" eb="5">
      <t>セイヒン</t>
    </rPh>
    <phoneticPr fontId="11"/>
  </si>
  <si>
    <t>※同社製品組み合わせ自由で93点以上購入時価格</t>
    <rPh sb="1" eb="3">
      <t>ドウシャ</t>
    </rPh>
    <rPh sb="3" eb="5">
      <t>セイヒン</t>
    </rPh>
    <phoneticPr fontId="11"/>
  </si>
  <si>
    <t>※同社製品組み合わせ自由で94点以上購入時価格</t>
    <rPh sb="1" eb="3">
      <t>ドウシャ</t>
    </rPh>
    <rPh sb="3" eb="5">
      <t>セイヒン</t>
    </rPh>
    <phoneticPr fontId="11"/>
  </si>
  <si>
    <t>※同社製品組み合わせ自由で95点以上購入時価格</t>
    <rPh sb="1" eb="3">
      <t>ドウシャ</t>
    </rPh>
    <rPh sb="3" eb="5">
      <t>セイヒン</t>
    </rPh>
    <phoneticPr fontId="11"/>
  </si>
  <si>
    <t>※同社製品組み合わせ自由で96点以上購入時価格</t>
    <rPh sb="1" eb="3">
      <t>ドウシャ</t>
    </rPh>
    <rPh sb="3" eb="5">
      <t>セイヒン</t>
    </rPh>
    <phoneticPr fontId="11"/>
  </si>
  <si>
    <t>※同社製品組み合わせ自由で97点以上購入時価格</t>
    <rPh sb="1" eb="3">
      <t>ドウシャ</t>
    </rPh>
    <rPh sb="3" eb="5">
      <t>セイヒン</t>
    </rPh>
    <phoneticPr fontId="11"/>
  </si>
  <si>
    <t>※同社製品組み合わせ自由で98点以上購入時価格</t>
    <rPh sb="1" eb="3">
      <t>ドウシャ</t>
    </rPh>
    <rPh sb="3" eb="5">
      <t>セイヒン</t>
    </rPh>
    <phoneticPr fontId="11"/>
  </si>
  <si>
    <t>※同社製品組み合わせ自由で99点以上購入時価格</t>
    <rPh sb="1" eb="3">
      <t>ドウシャ</t>
    </rPh>
    <rPh sb="3" eb="5">
      <t>セイヒン</t>
    </rPh>
    <phoneticPr fontId="11"/>
  </si>
  <si>
    <t>※同社製品組み合わせ自由で100点以上購入時価格</t>
    <rPh sb="1" eb="3">
      <t>ドウシャ</t>
    </rPh>
    <rPh sb="3" eb="5">
      <t>セイヒン</t>
    </rPh>
    <phoneticPr fontId="11"/>
  </si>
  <si>
    <t>※同社製品組み合わせ自由で101点以上購入時価格</t>
    <rPh sb="1" eb="3">
      <t>ドウシャ</t>
    </rPh>
    <rPh sb="3" eb="5">
      <t>セイヒン</t>
    </rPh>
    <phoneticPr fontId="11"/>
  </si>
  <si>
    <t>※同社製品組み合わせ自由で102点以上購入時価格</t>
    <rPh sb="1" eb="3">
      <t>ドウシャ</t>
    </rPh>
    <rPh sb="3" eb="5">
      <t>セイヒン</t>
    </rPh>
    <phoneticPr fontId="11"/>
  </si>
  <si>
    <t>※同社製品組み合わせ自由で103点以上購入時価格</t>
    <rPh sb="1" eb="3">
      <t>ドウシャ</t>
    </rPh>
    <rPh sb="3" eb="5">
      <t>セイヒン</t>
    </rPh>
    <phoneticPr fontId="11"/>
  </si>
  <si>
    <t>※同社製品組み合わせ自由で104点以上購入時価格</t>
    <rPh sb="1" eb="3">
      <t>ドウシャ</t>
    </rPh>
    <rPh sb="3" eb="5">
      <t>セイヒン</t>
    </rPh>
    <phoneticPr fontId="11"/>
  </si>
  <si>
    <t>※同社製品組み合わせ自由で105点以上購入時価格</t>
    <rPh sb="1" eb="3">
      <t>ドウシャ</t>
    </rPh>
    <rPh sb="3" eb="5">
      <t>セイヒン</t>
    </rPh>
    <phoneticPr fontId="11"/>
  </si>
  <si>
    <t>※同社製品組み合わせ自由で106点以上購入時価格</t>
    <rPh sb="1" eb="3">
      <t>ドウシャ</t>
    </rPh>
    <rPh sb="3" eb="5">
      <t>セイヒン</t>
    </rPh>
    <phoneticPr fontId="11"/>
  </si>
  <si>
    <t>※同社製品組み合わせ自由で107点以上購入時価格</t>
    <rPh sb="1" eb="3">
      <t>ドウシャ</t>
    </rPh>
    <rPh sb="3" eb="5">
      <t>セイヒン</t>
    </rPh>
    <phoneticPr fontId="11"/>
  </si>
  <si>
    <t>※同社製品組み合わせ自由で108点以上購入時価格</t>
    <rPh sb="1" eb="3">
      <t>ドウシャ</t>
    </rPh>
    <rPh sb="3" eb="5">
      <t>セイヒン</t>
    </rPh>
    <phoneticPr fontId="11"/>
  </si>
  <si>
    <t>※同社製品組み合わせ自由で109点以上購入時価格</t>
    <rPh sb="1" eb="3">
      <t>ドウシャ</t>
    </rPh>
    <rPh sb="3" eb="5">
      <t>セイヒン</t>
    </rPh>
    <phoneticPr fontId="11"/>
  </si>
  <si>
    <t>※同社製品組み合わせ自由で110点以上購入時価格</t>
    <rPh sb="1" eb="3">
      <t>ドウシャ</t>
    </rPh>
    <rPh sb="3" eb="5">
      <t>セイヒン</t>
    </rPh>
    <phoneticPr fontId="11"/>
  </si>
  <si>
    <t>※同社製品組み合わせ自由で111点以上購入時価格</t>
    <rPh sb="1" eb="3">
      <t>ドウシャ</t>
    </rPh>
    <rPh sb="3" eb="5">
      <t>セイヒン</t>
    </rPh>
    <phoneticPr fontId="11"/>
  </si>
  <si>
    <t>※同社製品組み合わせ自由で112点以上購入時価格</t>
    <rPh sb="1" eb="3">
      <t>ドウシャ</t>
    </rPh>
    <rPh sb="3" eb="5">
      <t>セイヒン</t>
    </rPh>
    <phoneticPr fontId="11"/>
  </si>
  <si>
    <t>※同社製品組み合わせ自由で113点以上購入時価格</t>
    <rPh sb="1" eb="3">
      <t>ドウシャ</t>
    </rPh>
    <rPh sb="3" eb="5">
      <t>セイヒン</t>
    </rPh>
    <phoneticPr fontId="11"/>
  </si>
  <si>
    <t>※同社製品組み合わせ自由で114点以上購入時価格</t>
    <rPh sb="1" eb="3">
      <t>ドウシャ</t>
    </rPh>
    <rPh sb="3" eb="5">
      <t>セイヒン</t>
    </rPh>
    <phoneticPr fontId="11"/>
  </si>
  <si>
    <t>※同社製品組み合わせ自由で115点以上購入時価格</t>
    <rPh sb="1" eb="3">
      <t>ドウシャ</t>
    </rPh>
    <rPh sb="3" eb="5">
      <t>セイヒン</t>
    </rPh>
    <phoneticPr fontId="11"/>
  </si>
  <si>
    <t>※同社製品組み合わせ自由で116点以上購入時価格</t>
    <rPh sb="1" eb="3">
      <t>ドウシャ</t>
    </rPh>
    <rPh sb="3" eb="5">
      <t>セイヒン</t>
    </rPh>
    <phoneticPr fontId="11"/>
  </si>
  <si>
    <t>※同社製品組み合わせ自由で117点以上購入時価格</t>
    <rPh sb="1" eb="3">
      <t>ドウシャ</t>
    </rPh>
    <rPh sb="3" eb="5">
      <t>セイヒン</t>
    </rPh>
    <phoneticPr fontId="11"/>
  </si>
  <si>
    <t>※同社製品組み合わせ自由で118点以上購入時価格</t>
    <rPh sb="1" eb="3">
      <t>ドウシャ</t>
    </rPh>
    <rPh sb="3" eb="5">
      <t>セイヒン</t>
    </rPh>
    <phoneticPr fontId="11"/>
  </si>
  <si>
    <t>※同社製品組み合わせ自由で119点以上購入時価格</t>
    <rPh sb="1" eb="3">
      <t>ドウシャ</t>
    </rPh>
    <rPh sb="3" eb="5">
      <t>セイヒン</t>
    </rPh>
    <phoneticPr fontId="11"/>
  </si>
  <si>
    <t>※同社製品組み合わせ自由で120点以上購入時価格</t>
    <rPh sb="1" eb="3">
      <t>ドウシャ</t>
    </rPh>
    <rPh sb="3" eb="5">
      <t>セイヒン</t>
    </rPh>
    <phoneticPr fontId="11"/>
  </si>
  <si>
    <t>※同社製品組み合わせ自由で121点以上購入時価格</t>
    <rPh sb="1" eb="3">
      <t>ドウシャ</t>
    </rPh>
    <rPh sb="3" eb="5">
      <t>セイヒン</t>
    </rPh>
    <phoneticPr fontId="11"/>
  </si>
  <si>
    <t>※同社製品組み合わせ自由で122点以上購入時価格</t>
    <rPh sb="1" eb="3">
      <t>ドウシャ</t>
    </rPh>
    <rPh sb="3" eb="5">
      <t>セイヒン</t>
    </rPh>
    <phoneticPr fontId="11"/>
  </si>
  <si>
    <t>※同社製品組み合わせ自由で123点以上購入時価格</t>
    <rPh sb="1" eb="3">
      <t>ドウシャ</t>
    </rPh>
    <rPh sb="3" eb="5">
      <t>セイヒン</t>
    </rPh>
    <phoneticPr fontId="11"/>
  </si>
  <si>
    <t>※同社製品組み合わせ自由で124点以上購入時価格</t>
    <rPh sb="1" eb="3">
      <t>ドウシャ</t>
    </rPh>
    <rPh sb="3" eb="5">
      <t>セイヒン</t>
    </rPh>
    <phoneticPr fontId="11"/>
  </si>
  <si>
    <t>※同社製品組み合わせ自由で125点以上購入時価格</t>
    <rPh sb="1" eb="3">
      <t>ドウシャ</t>
    </rPh>
    <rPh sb="3" eb="5">
      <t>セイヒン</t>
    </rPh>
    <phoneticPr fontId="11"/>
  </si>
  <si>
    <t>※同社製品組み合わせ自由で126点以上購入時価格</t>
    <rPh sb="1" eb="3">
      <t>ドウシャ</t>
    </rPh>
    <rPh sb="3" eb="5">
      <t>セイヒン</t>
    </rPh>
    <phoneticPr fontId="11"/>
  </si>
  <si>
    <t>※同社製品組み合わせ自由で127点以上購入時価格</t>
    <rPh sb="1" eb="3">
      <t>ドウシャ</t>
    </rPh>
    <rPh sb="3" eb="5">
      <t>セイヒン</t>
    </rPh>
    <phoneticPr fontId="11"/>
  </si>
  <si>
    <t>※同社製品組み合わせ自由で128点以上購入時価格</t>
    <rPh sb="1" eb="3">
      <t>ドウシャ</t>
    </rPh>
    <rPh sb="3" eb="5">
      <t>セイヒン</t>
    </rPh>
    <phoneticPr fontId="11"/>
  </si>
  <si>
    <t>※同社製品組み合わせ自由で129点以上購入時価格</t>
    <rPh sb="1" eb="3">
      <t>ドウシャ</t>
    </rPh>
    <rPh sb="3" eb="5">
      <t>セイヒン</t>
    </rPh>
    <phoneticPr fontId="11"/>
  </si>
  <si>
    <t>※同社製品組み合わせ自由で130点以上購入時価格</t>
    <rPh sb="1" eb="3">
      <t>ドウシャ</t>
    </rPh>
    <rPh sb="3" eb="5">
      <t>セイヒン</t>
    </rPh>
    <phoneticPr fontId="11"/>
  </si>
  <si>
    <t>※同社製品組み合わせ自由で131点以上購入時価格</t>
    <rPh sb="1" eb="3">
      <t>ドウシャ</t>
    </rPh>
    <rPh sb="3" eb="5">
      <t>セイヒン</t>
    </rPh>
    <phoneticPr fontId="11"/>
  </si>
  <si>
    <t>※同社製品組み合わせ自由で132点以上購入時価格</t>
    <rPh sb="1" eb="3">
      <t>ドウシャ</t>
    </rPh>
    <rPh sb="3" eb="5">
      <t>セイヒン</t>
    </rPh>
    <phoneticPr fontId="11"/>
  </si>
  <si>
    <t>※同社製品組み合わせ自由で133点以上購入時価格</t>
    <rPh sb="1" eb="3">
      <t>ドウシャ</t>
    </rPh>
    <rPh sb="3" eb="5">
      <t>セイヒン</t>
    </rPh>
    <phoneticPr fontId="11"/>
  </si>
  <si>
    <t>※同社製品組み合わせ自由で134点以上購入時価格</t>
    <rPh sb="1" eb="3">
      <t>ドウシャ</t>
    </rPh>
    <rPh sb="3" eb="5">
      <t>セイヒン</t>
    </rPh>
    <phoneticPr fontId="11"/>
  </si>
  <si>
    <t>※同社製品組み合わせ自由で135点以上購入時価格</t>
    <rPh sb="1" eb="3">
      <t>ドウシャ</t>
    </rPh>
    <rPh sb="3" eb="5">
      <t>セイヒン</t>
    </rPh>
    <phoneticPr fontId="11"/>
  </si>
  <si>
    <t>※同社製品組み合わせ自由で136点以上購入時価格</t>
    <rPh sb="1" eb="3">
      <t>ドウシャ</t>
    </rPh>
    <rPh sb="3" eb="5">
      <t>セイヒン</t>
    </rPh>
    <phoneticPr fontId="11"/>
  </si>
  <si>
    <t>※同社製品組み合わせ自由で137点以上購入時価格</t>
    <rPh sb="1" eb="3">
      <t>ドウシャ</t>
    </rPh>
    <rPh sb="3" eb="5">
      <t>セイヒン</t>
    </rPh>
    <phoneticPr fontId="11"/>
  </si>
  <si>
    <t>※同社製品組み合わせ自由で138点以上購入時価格</t>
    <rPh sb="1" eb="3">
      <t>ドウシャ</t>
    </rPh>
    <rPh sb="3" eb="5">
      <t>セイヒン</t>
    </rPh>
    <phoneticPr fontId="11"/>
  </si>
  <si>
    <t>※同社製品組み合わせ自由で139点以上購入時価格</t>
    <rPh sb="1" eb="3">
      <t>ドウシャ</t>
    </rPh>
    <rPh sb="3" eb="5">
      <t>セイヒン</t>
    </rPh>
    <phoneticPr fontId="11"/>
  </si>
  <si>
    <t>※同社製品組み合わせ自由で140点以上購入時価格</t>
    <rPh sb="1" eb="3">
      <t>ドウシャ</t>
    </rPh>
    <rPh sb="3" eb="5">
      <t>セイヒン</t>
    </rPh>
    <phoneticPr fontId="11"/>
  </si>
  <si>
    <t>※同社製品組み合わせ自由で141点以上購入時価格</t>
    <rPh sb="1" eb="3">
      <t>ドウシャ</t>
    </rPh>
    <rPh sb="3" eb="5">
      <t>セイヒン</t>
    </rPh>
    <phoneticPr fontId="11"/>
  </si>
  <si>
    <t>※同社製品組み合わせ自由で142点以上購入時価格</t>
    <rPh sb="1" eb="3">
      <t>ドウシャ</t>
    </rPh>
    <rPh sb="3" eb="5">
      <t>セイヒン</t>
    </rPh>
    <phoneticPr fontId="11"/>
  </si>
  <si>
    <t>※同社製品組み合わせ自由で143点以上購入時価格</t>
    <rPh sb="1" eb="3">
      <t>ドウシャ</t>
    </rPh>
    <rPh sb="3" eb="5">
      <t>セイヒン</t>
    </rPh>
    <phoneticPr fontId="11"/>
  </si>
  <si>
    <t>※同社製品組み合わせ自由で144点以上購入時価格</t>
    <rPh sb="1" eb="3">
      <t>ドウシャ</t>
    </rPh>
    <rPh sb="3" eb="5">
      <t>セイヒン</t>
    </rPh>
    <phoneticPr fontId="11"/>
  </si>
  <si>
    <t>※同社製品組み合わせ自由で145点以上購入時価格</t>
    <rPh sb="1" eb="3">
      <t>ドウシャ</t>
    </rPh>
    <rPh sb="3" eb="5">
      <t>セイヒン</t>
    </rPh>
    <phoneticPr fontId="11"/>
  </si>
  <si>
    <t>※同社製品組み合わせ自由で146点以上購入時価格</t>
    <rPh sb="1" eb="3">
      <t>ドウシャ</t>
    </rPh>
    <rPh sb="3" eb="5">
      <t>セイヒン</t>
    </rPh>
    <phoneticPr fontId="11"/>
  </si>
  <si>
    <t>※同社製品組み合わせ自由で147点以上購入時価格</t>
    <rPh sb="1" eb="3">
      <t>ドウシャ</t>
    </rPh>
    <rPh sb="3" eb="5">
      <t>セイヒン</t>
    </rPh>
    <phoneticPr fontId="11"/>
  </si>
  <si>
    <t>※同社製品組み合わせ自由で148点以上購入時価格</t>
    <rPh sb="1" eb="3">
      <t>ドウシャ</t>
    </rPh>
    <rPh sb="3" eb="5">
      <t>セイヒン</t>
    </rPh>
    <phoneticPr fontId="11"/>
  </si>
  <si>
    <t>※同社製品組み合わせ自由で149点以上購入時価格</t>
    <rPh sb="1" eb="3">
      <t>ドウシャ</t>
    </rPh>
    <rPh sb="3" eb="5">
      <t>セイヒン</t>
    </rPh>
    <phoneticPr fontId="11"/>
  </si>
  <si>
    <t>※同社製品組み合わせ自由で150点以上購入時価格</t>
    <rPh sb="1" eb="3">
      <t>ドウシャ</t>
    </rPh>
    <rPh sb="3" eb="5">
      <t>セイヒン</t>
    </rPh>
    <phoneticPr fontId="11"/>
  </si>
  <si>
    <t>※同社製品組み合わせ自由で151点以上購入時価格</t>
    <rPh sb="1" eb="3">
      <t>ドウシャ</t>
    </rPh>
    <rPh sb="3" eb="5">
      <t>セイヒン</t>
    </rPh>
    <phoneticPr fontId="11"/>
  </si>
  <si>
    <t>※同社製品組み合わせ自由で152点以上購入時価格</t>
    <rPh sb="1" eb="3">
      <t>ドウシャ</t>
    </rPh>
    <rPh sb="3" eb="5">
      <t>セイヒン</t>
    </rPh>
    <phoneticPr fontId="11"/>
  </si>
  <si>
    <t>※同社製品組み合わせ自由で153点以上購入時価格</t>
    <rPh sb="1" eb="3">
      <t>ドウシャ</t>
    </rPh>
    <rPh sb="3" eb="5">
      <t>セイヒン</t>
    </rPh>
    <phoneticPr fontId="11"/>
  </si>
  <si>
    <t>※同社製品組み合わせ自由で154点以上購入時価格</t>
    <rPh sb="1" eb="3">
      <t>ドウシャ</t>
    </rPh>
    <rPh sb="3" eb="5">
      <t>セイヒン</t>
    </rPh>
    <phoneticPr fontId="11"/>
  </si>
  <si>
    <t>※同社製品組み合わせ自由で155点以上購入時価格</t>
    <rPh sb="1" eb="3">
      <t>ドウシャ</t>
    </rPh>
    <rPh sb="3" eb="5">
      <t>セイヒン</t>
    </rPh>
    <phoneticPr fontId="11"/>
  </si>
  <si>
    <t>※同社製品組み合わせ自由で156点以上購入時価格</t>
    <rPh sb="1" eb="3">
      <t>ドウシャ</t>
    </rPh>
    <rPh sb="3" eb="5">
      <t>セイヒン</t>
    </rPh>
    <phoneticPr fontId="11"/>
  </si>
  <si>
    <t>※同社製品組み合わせ自由で157点以上購入時価格</t>
    <rPh sb="1" eb="3">
      <t>ドウシャ</t>
    </rPh>
    <rPh sb="3" eb="5">
      <t>セイヒン</t>
    </rPh>
    <phoneticPr fontId="11"/>
  </si>
  <si>
    <t>※同社製品組み合わせ自由で158点以上購入時価格</t>
    <rPh sb="1" eb="3">
      <t>ドウシャ</t>
    </rPh>
    <rPh sb="3" eb="5">
      <t>セイヒン</t>
    </rPh>
    <phoneticPr fontId="11"/>
  </si>
  <si>
    <t>※同社製品組み合わせ自由で159点以上購入時価格</t>
    <rPh sb="1" eb="3">
      <t>ドウシャ</t>
    </rPh>
    <rPh sb="3" eb="5">
      <t>セイヒン</t>
    </rPh>
    <phoneticPr fontId="11"/>
  </si>
  <si>
    <t>※同社製品組み合わせ自由で160点以上購入時価格</t>
    <rPh sb="1" eb="3">
      <t>ドウシャ</t>
    </rPh>
    <rPh sb="3" eb="5">
      <t>セイヒン</t>
    </rPh>
    <phoneticPr fontId="11"/>
  </si>
  <si>
    <t>※同社製品組み合わせ自由で161点以上購入時価格</t>
    <rPh sb="1" eb="3">
      <t>ドウシャ</t>
    </rPh>
    <rPh sb="3" eb="5">
      <t>セイヒン</t>
    </rPh>
    <phoneticPr fontId="11"/>
  </si>
  <si>
    <t>※同社製品組み合わせ自由で162点以上購入時価格</t>
    <rPh sb="1" eb="3">
      <t>ドウシャ</t>
    </rPh>
    <rPh sb="3" eb="5">
      <t>セイヒン</t>
    </rPh>
    <phoneticPr fontId="11"/>
  </si>
  <si>
    <t>※同社製品組み合わせ自由で163点以上購入時価格</t>
    <rPh sb="1" eb="3">
      <t>ドウシャ</t>
    </rPh>
    <rPh sb="3" eb="5">
      <t>セイヒン</t>
    </rPh>
    <phoneticPr fontId="11"/>
  </si>
  <si>
    <t>※同社製品組み合わせ自由で164点以上購入時価格</t>
    <rPh sb="1" eb="3">
      <t>ドウシャ</t>
    </rPh>
    <rPh sb="3" eb="5">
      <t>セイヒン</t>
    </rPh>
    <phoneticPr fontId="11"/>
  </si>
  <si>
    <t>※同社製品組み合わせ自由で165点以上購入時価格</t>
    <rPh sb="1" eb="3">
      <t>ドウシャ</t>
    </rPh>
    <rPh sb="3" eb="5">
      <t>セイヒン</t>
    </rPh>
    <phoneticPr fontId="11"/>
  </si>
  <si>
    <t>※同社製品組み合わせ自由で166点以上購入時価格</t>
    <rPh sb="1" eb="3">
      <t>ドウシャ</t>
    </rPh>
    <rPh sb="3" eb="5">
      <t>セイヒン</t>
    </rPh>
    <phoneticPr fontId="11"/>
  </si>
  <si>
    <t>※同社製品組み合わせ自由で167点以上購入時価格</t>
    <rPh sb="1" eb="3">
      <t>ドウシャ</t>
    </rPh>
    <rPh sb="3" eb="5">
      <t>セイヒン</t>
    </rPh>
    <phoneticPr fontId="11"/>
  </si>
  <si>
    <t>※同社製品組み合わせ自由で168点以上購入時価格</t>
    <rPh sb="1" eb="3">
      <t>ドウシャ</t>
    </rPh>
    <rPh sb="3" eb="5">
      <t>セイヒン</t>
    </rPh>
    <phoneticPr fontId="11"/>
  </si>
  <si>
    <t>※同社製品組み合わせ自由で169点以上購入時価格</t>
    <rPh sb="1" eb="3">
      <t>ドウシャ</t>
    </rPh>
    <rPh sb="3" eb="5">
      <t>セイヒン</t>
    </rPh>
    <phoneticPr fontId="11"/>
  </si>
  <si>
    <t>※同社製品組み合わせ自由で170点以上購入時価格</t>
    <rPh sb="1" eb="3">
      <t>ドウシャ</t>
    </rPh>
    <rPh sb="3" eb="5">
      <t>セイヒン</t>
    </rPh>
    <phoneticPr fontId="11"/>
  </si>
  <si>
    <t>※同社製品組み合わせ自由で171点以上購入時価格</t>
    <rPh sb="1" eb="3">
      <t>ドウシャ</t>
    </rPh>
    <rPh sb="3" eb="5">
      <t>セイヒン</t>
    </rPh>
    <phoneticPr fontId="11"/>
  </si>
  <si>
    <t>※同社製品組み合わせ自由で172点以上購入時価格</t>
    <rPh sb="1" eb="3">
      <t>ドウシャ</t>
    </rPh>
    <rPh sb="3" eb="5">
      <t>セイヒン</t>
    </rPh>
    <phoneticPr fontId="11"/>
  </si>
  <si>
    <t>※同社製品組み合わせ自由で173点以上購入時価格</t>
    <rPh sb="1" eb="3">
      <t>ドウシャ</t>
    </rPh>
    <rPh sb="3" eb="5">
      <t>セイヒン</t>
    </rPh>
    <phoneticPr fontId="11"/>
  </si>
  <si>
    <t>※同社製品組み合わせ自由で174点以上購入時価格</t>
    <rPh sb="1" eb="3">
      <t>ドウシャ</t>
    </rPh>
    <rPh sb="3" eb="5">
      <t>セイヒン</t>
    </rPh>
    <phoneticPr fontId="11"/>
  </si>
  <si>
    <t>※同社製品組み合わせ自由で175点以上購入時価格</t>
    <rPh sb="1" eb="3">
      <t>ドウシャ</t>
    </rPh>
    <rPh sb="3" eb="5">
      <t>セイヒン</t>
    </rPh>
    <phoneticPr fontId="11"/>
  </si>
  <si>
    <t>※同社製品組み合わせ自由で176点以上購入時価格</t>
    <rPh sb="1" eb="3">
      <t>ドウシャ</t>
    </rPh>
    <rPh sb="3" eb="5">
      <t>セイヒン</t>
    </rPh>
    <phoneticPr fontId="11"/>
  </si>
  <si>
    <t>※同社製品組み合わせ自由で177点以上購入時価格</t>
    <rPh sb="1" eb="3">
      <t>ドウシャ</t>
    </rPh>
    <rPh sb="3" eb="5">
      <t>セイヒン</t>
    </rPh>
    <phoneticPr fontId="11"/>
  </si>
  <si>
    <t>※同社製品組み合わせ自由で178点以上購入時価格</t>
    <rPh sb="1" eb="3">
      <t>ドウシャ</t>
    </rPh>
    <rPh sb="3" eb="5">
      <t>セイヒン</t>
    </rPh>
    <phoneticPr fontId="11"/>
  </si>
  <si>
    <t>※同社製品組み合わせ自由で179点以上購入時価格</t>
    <rPh sb="1" eb="3">
      <t>ドウシャ</t>
    </rPh>
    <rPh sb="3" eb="5">
      <t>セイヒン</t>
    </rPh>
    <phoneticPr fontId="11"/>
  </si>
  <si>
    <t>※同社製品組み合わせ自由で180点以上購入時価格</t>
    <rPh sb="1" eb="3">
      <t>ドウシャ</t>
    </rPh>
    <rPh sb="3" eb="5">
      <t>セイヒン</t>
    </rPh>
    <phoneticPr fontId="11"/>
  </si>
  <si>
    <t>※同社製品組み合わせ自由で181点以上購入時価格</t>
    <rPh sb="1" eb="3">
      <t>ドウシャ</t>
    </rPh>
    <rPh sb="3" eb="5">
      <t>セイヒン</t>
    </rPh>
    <phoneticPr fontId="11"/>
  </si>
  <si>
    <t>※同社製品組み合わせ自由で182点以上購入時価格</t>
    <rPh sb="1" eb="3">
      <t>ドウシャ</t>
    </rPh>
    <rPh sb="3" eb="5">
      <t>セイヒン</t>
    </rPh>
    <phoneticPr fontId="11"/>
  </si>
  <si>
    <t>※同社製品組み合わせ自由で183点以上購入時価格</t>
    <rPh sb="1" eb="3">
      <t>ドウシャ</t>
    </rPh>
    <rPh sb="3" eb="5">
      <t>セイヒン</t>
    </rPh>
    <phoneticPr fontId="11"/>
  </si>
  <si>
    <t>※同社製品組み合わせ自由で184点以上購入時価格</t>
    <rPh sb="1" eb="3">
      <t>ドウシャ</t>
    </rPh>
    <rPh sb="3" eb="5">
      <t>セイヒン</t>
    </rPh>
    <phoneticPr fontId="11"/>
  </si>
  <si>
    <t>※同社製品組み合わせ自由で185点以上購入時価格</t>
    <rPh sb="1" eb="3">
      <t>ドウシャ</t>
    </rPh>
    <rPh sb="3" eb="5">
      <t>セイヒン</t>
    </rPh>
    <phoneticPr fontId="11"/>
  </si>
  <si>
    <t>※同社製品組み合わせ自由で186点以上購入時価格</t>
    <rPh sb="1" eb="3">
      <t>ドウシャ</t>
    </rPh>
    <rPh sb="3" eb="5">
      <t>セイヒン</t>
    </rPh>
    <phoneticPr fontId="11"/>
  </si>
  <si>
    <t>※同社製品組み合わせ自由で187点以上購入時価格</t>
    <rPh sb="1" eb="3">
      <t>ドウシャ</t>
    </rPh>
    <rPh sb="3" eb="5">
      <t>セイヒン</t>
    </rPh>
    <phoneticPr fontId="11"/>
  </si>
  <si>
    <t>※同社製品組み合わせ自由で188点以上購入時価格</t>
    <rPh sb="1" eb="3">
      <t>ドウシャ</t>
    </rPh>
    <rPh sb="3" eb="5">
      <t>セイヒン</t>
    </rPh>
    <phoneticPr fontId="11"/>
  </si>
  <si>
    <t>※同社製品組み合わせ自由で189点以上購入時価格</t>
    <rPh sb="1" eb="3">
      <t>ドウシャ</t>
    </rPh>
    <rPh sb="3" eb="5">
      <t>セイヒン</t>
    </rPh>
    <phoneticPr fontId="11"/>
  </si>
  <si>
    <t>※同社製品組み合わせ自由で190点以上購入時価格</t>
    <rPh sb="1" eb="3">
      <t>ドウシャ</t>
    </rPh>
    <rPh sb="3" eb="5">
      <t>セイヒン</t>
    </rPh>
    <phoneticPr fontId="11"/>
  </si>
  <si>
    <t>※同社製品組み合わせ自由で191点以上購入時価格</t>
    <rPh sb="1" eb="3">
      <t>ドウシャ</t>
    </rPh>
    <rPh sb="3" eb="5">
      <t>セイヒン</t>
    </rPh>
    <phoneticPr fontId="11"/>
  </si>
  <si>
    <t>※同社製品組み合わせ自由で192点以上購入時価格</t>
    <rPh sb="1" eb="3">
      <t>ドウシャ</t>
    </rPh>
    <rPh sb="3" eb="5">
      <t>セイヒン</t>
    </rPh>
    <phoneticPr fontId="11"/>
  </si>
  <si>
    <t>※同社製品組み合わせ自由で193点以上購入時価格</t>
    <rPh sb="1" eb="3">
      <t>ドウシャ</t>
    </rPh>
    <rPh sb="3" eb="5">
      <t>セイヒン</t>
    </rPh>
    <phoneticPr fontId="11"/>
  </si>
  <si>
    <t>※同社製品組み合わせ自由で194点以上購入時価格</t>
    <rPh sb="1" eb="3">
      <t>ドウシャ</t>
    </rPh>
    <rPh sb="3" eb="5">
      <t>セイヒン</t>
    </rPh>
    <phoneticPr fontId="11"/>
  </si>
  <si>
    <t>※同社製品組み合わせ自由で195点以上購入時価格</t>
    <rPh sb="1" eb="3">
      <t>ドウシャ</t>
    </rPh>
    <rPh sb="3" eb="5">
      <t>セイヒン</t>
    </rPh>
    <phoneticPr fontId="11"/>
  </si>
  <si>
    <t>※同社製品組み合わせ自由で196点以上購入時価格</t>
    <rPh sb="1" eb="3">
      <t>ドウシャ</t>
    </rPh>
    <rPh sb="3" eb="5">
      <t>セイヒン</t>
    </rPh>
    <phoneticPr fontId="11"/>
  </si>
  <si>
    <t>※同社製品組み合わせ自由で197点以上購入時価格</t>
    <rPh sb="1" eb="3">
      <t>ドウシャ</t>
    </rPh>
    <rPh sb="3" eb="5">
      <t>セイヒン</t>
    </rPh>
    <phoneticPr fontId="11"/>
  </si>
  <si>
    <t>※同社製品組み合わせ自由で198点以上購入時価格</t>
    <rPh sb="1" eb="3">
      <t>ドウシャ</t>
    </rPh>
    <rPh sb="3" eb="5">
      <t>セイヒン</t>
    </rPh>
    <phoneticPr fontId="11"/>
  </si>
  <si>
    <t>※同社製品組み合わせ自由で199点以上購入時価格</t>
    <rPh sb="1" eb="3">
      <t>ドウシャ</t>
    </rPh>
    <rPh sb="3" eb="5">
      <t>セイヒン</t>
    </rPh>
    <phoneticPr fontId="11"/>
  </si>
  <si>
    <t>※同社製品組み合わせ自由で200点以上購入時価格</t>
    <rPh sb="1" eb="3">
      <t>ドウシャ</t>
    </rPh>
    <rPh sb="3" eb="5">
      <t>セイヒン</t>
    </rPh>
    <phoneticPr fontId="11"/>
  </si>
  <si>
    <t>※同社製品組み合わせ自由で201点以上購入時価格</t>
    <rPh sb="1" eb="3">
      <t>ドウシャ</t>
    </rPh>
    <rPh sb="3" eb="5">
      <t>セイヒン</t>
    </rPh>
    <phoneticPr fontId="11"/>
  </si>
  <si>
    <t>※同社製品組み合わせ自由で202点以上購入時価格</t>
    <rPh sb="1" eb="3">
      <t>ドウシャ</t>
    </rPh>
    <rPh sb="3" eb="5">
      <t>セイヒン</t>
    </rPh>
    <phoneticPr fontId="11"/>
  </si>
  <si>
    <t>※同社製品組み合わせ自由で203点以上購入時価格</t>
    <rPh sb="1" eb="3">
      <t>ドウシャ</t>
    </rPh>
    <rPh sb="3" eb="5">
      <t>セイヒン</t>
    </rPh>
    <phoneticPr fontId="11"/>
  </si>
  <si>
    <t>※同社製品組み合わせ自由で204点以上購入時価格</t>
    <rPh sb="1" eb="3">
      <t>ドウシャ</t>
    </rPh>
    <rPh sb="3" eb="5">
      <t>セイヒン</t>
    </rPh>
    <phoneticPr fontId="11"/>
  </si>
  <si>
    <t>※同社製品組み合わせ自由で205点以上購入時価格</t>
    <rPh sb="1" eb="3">
      <t>ドウシャ</t>
    </rPh>
    <rPh sb="3" eb="5">
      <t>セイヒン</t>
    </rPh>
    <phoneticPr fontId="11"/>
  </si>
  <si>
    <t>※同社製品組み合わせ自由で206点以上購入時価格</t>
    <rPh sb="1" eb="3">
      <t>ドウシャ</t>
    </rPh>
    <rPh sb="3" eb="5">
      <t>セイヒン</t>
    </rPh>
    <phoneticPr fontId="11"/>
  </si>
  <si>
    <t>※同社製品組み合わせ自由で207点以上購入時価格</t>
    <rPh sb="1" eb="3">
      <t>ドウシャ</t>
    </rPh>
    <rPh sb="3" eb="5">
      <t>セイヒン</t>
    </rPh>
    <phoneticPr fontId="11"/>
  </si>
  <si>
    <t>※同社製品組み合わせ自由で208点以上購入時価格</t>
    <rPh sb="1" eb="3">
      <t>ドウシャ</t>
    </rPh>
    <rPh sb="3" eb="5">
      <t>セイヒン</t>
    </rPh>
    <phoneticPr fontId="11"/>
  </si>
  <si>
    <t>※同社製品組み合わせ自由で209点以上購入時価格</t>
    <rPh sb="1" eb="3">
      <t>ドウシャ</t>
    </rPh>
    <rPh sb="3" eb="5">
      <t>セイヒン</t>
    </rPh>
    <phoneticPr fontId="11"/>
  </si>
  <si>
    <t>※同社製品組み合わせ自由で210点以上購入時価格</t>
    <rPh sb="1" eb="3">
      <t>ドウシャ</t>
    </rPh>
    <rPh sb="3" eb="5">
      <t>セイヒン</t>
    </rPh>
    <phoneticPr fontId="11"/>
  </si>
  <si>
    <t>※同社製品組み合わせ自由で211点以上購入時価格</t>
    <rPh sb="1" eb="3">
      <t>ドウシャ</t>
    </rPh>
    <rPh sb="3" eb="5">
      <t>セイヒン</t>
    </rPh>
    <phoneticPr fontId="11"/>
  </si>
  <si>
    <t>※同社製品組み合わせ自由で212点以上購入時価格</t>
    <rPh sb="1" eb="3">
      <t>ドウシャ</t>
    </rPh>
    <rPh sb="3" eb="5">
      <t>セイヒン</t>
    </rPh>
    <phoneticPr fontId="11"/>
  </si>
  <si>
    <t>※同社製品組み合わせ自由で213点以上購入時価格</t>
    <rPh sb="1" eb="3">
      <t>ドウシャ</t>
    </rPh>
    <rPh sb="3" eb="5">
      <t>セイヒン</t>
    </rPh>
    <phoneticPr fontId="11"/>
  </si>
  <si>
    <t>※同社製品組み合わせ自由で214点以上購入時価格</t>
    <rPh sb="1" eb="3">
      <t>ドウシャ</t>
    </rPh>
    <rPh sb="3" eb="5">
      <t>セイヒン</t>
    </rPh>
    <phoneticPr fontId="11"/>
  </si>
  <si>
    <t>※同社製品組み合わせ自由で215点以上購入時価格</t>
    <rPh sb="1" eb="3">
      <t>ドウシャ</t>
    </rPh>
    <rPh sb="3" eb="5">
      <t>セイヒン</t>
    </rPh>
    <phoneticPr fontId="11"/>
  </si>
  <si>
    <t>※同社製品組み合わせ自由で216点以上購入時価格</t>
    <rPh sb="1" eb="3">
      <t>ドウシャ</t>
    </rPh>
    <rPh sb="3" eb="5">
      <t>セイヒン</t>
    </rPh>
    <phoneticPr fontId="11"/>
  </si>
  <si>
    <t>※同社製品組み合わせ自由で217点以上購入時価格</t>
    <rPh sb="1" eb="3">
      <t>ドウシャ</t>
    </rPh>
    <rPh sb="3" eb="5">
      <t>セイヒン</t>
    </rPh>
    <phoneticPr fontId="11"/>
  </si>
  <si>
    <t>※同社製品組み合わせ自由で218点以上購入時価格</t>
    <rPh sb="1" eb="3">
      <t>ドウシャ</t>
    </rPh>
    <rPh sb="3" eb="5">
      <t>セイヒン</t>
    </rPh>
    <phoneticPr fontId="11"/>
  </si>
  <si>
    <t>※同社製品組み合わせ自由で219点以上購入時価格</t>
    <rPh sb="1" eb="3">
      <t>ドウシャ</t>
    </rPh>
    <rPh sb="3" eb="5">
      <t>セイヒン</t>
    </rPh>
    <phoneticPr fontId="11"/>
  </si>
  <si>
    <t>※同社製品組み合わせ自由で220点以上購入時価格</t>
    <rPh sb="1" eb="3">
      <t>ドウシャ</t>
    </rPh>
    <rPh sb="3" eb="5">
      <t>セイヒン</t>
    </rPh>
    <phoneticPr fontId="11"/>
  </si>
  <si>
    <t>※同社製品組み合わせ自由で221点以上購入時価格</t>
    <rPh sb="1" eb="3">
      <t>ドウシャ</t>
    </rPh>
    <rPh sb="3" eb="5">
      <t>セイヒン</t>
    </rPh>
    <phoneticPr fontId="11"/>
  </si>
  <si>
    <t>※同社製品組み合わせ自由で222点以上購入時価格</t>
    <rPh sb="1" eb="3">
      <t>ドウシャ</t>
    </rPh>
    <rPh sb="3" eb="5">
      <t>セイヒン</t>
    </rPh>
    <phoneticPr fontId="11"/>
  </si>
  <si>
    <t>※同社製品組み合わせ自由で223点以上購入時価格</t>
    <rPh sb="1" eb="3">
      <t>ドウシャ</t>
    </rPh>
    <rPh sb="3" eb="5">
      <t>セイヒン</t>
    </rPh>
    <phoneticPr fontId="11"/>
  </si>
  <si>
    <t>※同社製品組み合わせ自由で224点以上購入時価格</t>
    <rPh sb="1" eb="3">
      <t>ドウシャ</t>
    </rPh>
    <rPh sb="3" eb="5">
      <t>セイヒン</t>
    </rPh>
    <phoneticPr fontId="11"/>
  </si>
  <si>
    <t>※同社製品組み合わせ自由で225点以上購入時価格</t>
    <rPh sb="1" eb="3">
      <t>ドウシャ</t>
    </rPh>
    <rPh sb="3" eb="5">
      <t>セイヒン</t>
    </rPh>
    <phoneticPr fontId="11"/>
  </si>
  <si>
    <t>※同社製品組み合わせ自由で226点以上購入時価格</t>
    <rPh sb="1" eb="3">
      <t>ドウシャ</t>
    </rPh>
    <rPh sb="3" eb="5">
      <t>セイヒン</t>
    </rPh>
    <phoneticPr fontId="11"/>
  </si>
  <si>
    <t>※同社製品組み合わせ自由で227点以上購入時価格</t>
    <rPh sb="1" eb="3">
      <t>ドウシャ</t>
    </rPh>
    <rPh sb="3" eb="5">
      <t>セイヒン</t>
    </rPh>
    <phoneticPr fontId="11"/>
  </si>
  <si>
    <t>※同社製品組み合わせ自由で228点以上購入時価格</t>
    <rPh sb="1" eb="3">
      <t>ドウシャ</t>
    </rPh>
    <rPh sb="3" eb="5">
      <t>セイヒン</t>
    </rPh>
    <phoneticPr fontId="11"/>
  </si>
  <si>
    <t>※同社製品組み合わせ自由で229点以上購入時価格</t>
    <rPh sb="1" eb="3">
      <t>ドウシャ</t>
    </rPh>
    <rPh sb="3" eb="5">
      <t>セイヒン</t>
    </rPh>
    <phoneticPr fontId="11"/>
  </si>
  <si>
    <t>※同社製品組み合わせ自由で230点以上購入時価格</t>
    <rPh sb="1" eb="3">
      <t>ドウシャ</t>
    </rPh>
    <rPh sb="3" eb="5">
      <t>セイヒン</t>
    </rPh>
    <phoneticPr fontId="11"/>
  </si>
  <si>
    <t>※同社製品組み合わせ自由で231点以上購入時価格</t>
    <rPh sb="1" eb="3">
      <t>ドウシャ</t>
    </rPh>
    <rPh sb="3" eb="5">
      <t>セイヒン</t>
    </rPh>
    <phoneticPr fontId="11"/>
  </si>
  <si>
    <t>※同社製品組み合わせ自由で232点以上購入時価格</t>
    <rPh sb="1" eb="3">
      <t>ドウシャ</t>
    </rPh>
    <rPh sb="3" eb="5">
      <t>セイヒン</t>
    </rPh>
    <phoneticPr fontId="11"/>
  </si>
  <si>
    <t>※同社製品組み合わせ自由で233点以上購入時価格</t>
    <rPh sb="1" eb="3">
      <t>ドウシャ</t>
    </rPh>
    <rPh sb="3" eb="5">
      <t>セイヒン</t>
    </rPh>
    <phoneticPr fontId="11"/>
  </si>
  <si>
    <t>※同社製品組み合わせ自由で234点以上購入時価格</t>
    <rPh sb="1" eb="3">
      <t>ドウシャ</t>
    </rPh>
    <rPh sb="3" eb="5">
      <t>セイヒン</t>
    </rPh>
    <phoneticPr fontId="11"/>
  </si>
  <si>
    <t>※同社製品組み合わせ自由で235点以上購入時価格</t>
    <rPh sb="1" eb="3">
      <t>ドウシャ</t>
    </rPh>
    <rPh sb="3" eb="5">
      <t>セイヒン</t>
    </rPh>
    <phoneticPr fontId="11"/>
  </si>
  <si>
    <t>※同社製品組み合わせ自由で236点以上購入時価格</t>
    <rPh sb="1" eb="3">
      <t>ドウシャ</t>
    </rPh>
    <rPh sb="3" eb="5">
      <t>セイヒン</t>
    </rPh>
    <phoneticPr fontId="11"/>
  </si>
  <si>
    <t>※同社製品組み合わせ自由で237点以上購入時価格</t>
    <rPh sb="1" eb="3">
      <t>ドウシャ</t>
    </rPh>
    <rPh sb="3" eb="5">
      <t>セイヒン</t>
    </rPh>
    <phoneticPr fontId="11"/>
  </si>
  <si>
    <t>※同社製品組み合わせ自由で238点以上購入時価格</t>
    <rPh sb="1" eb="3">
      <t>ドウシャ</t>
    </rPh>
    <rPh sb="3" eb="5">
      <t>セイヒン</t>
    </rPh>
    <phoneticPr fontId="11"/>
  </si>
  <si>
    <t>※同社製品組み合わせ自由で239点以上購入時価格</t>
    <rPh sb="1" eb="3">
      <t>ドウシャ</t>
    </rPh>
    <rPh sb="3" eb="5">
      <t>セイヒン</t>
    </rPh>
    <phoneticPr fontId="11"/>
  </si>
  <si>
    <t>※同社製品組み合わせ自由で240点以上購入時価格</t>
    <rPh sb="1" eb="3">
      <t>ドウシャ</t>
    </rPh>
    <rPh sb="3" eb="5">
      <t>セイヒン</t>
    </rPh>
    <phoneticPr fontId="11"/>
  </si>
  <si>
    <t>※同社製品組み合わせ自由で241点以上購入時価格</t>
    <rPh sb="1" eb="3">
      <t>ドウシャ</t>
    </rPh>
    <rPh sb="3" eb="5">
      <t>セイヒン</t>
    </rPh>
    <phoneticPr fontId="11"/>
  </si>
  <si>
    <t>※同社製品組み合わせ自由で242点以上購入時価格</t>
    <rPh sb="1" eb="3">
      <t>ドウシャ</t>
    </rPh>
    <rPh sb="3" eb="5">
      <t>セイヒン</t>
    </rPh>
    <phoneticPr fontId="11"/>
  </si>
  <si>
    <t>※同社製品組み合わせ自由で243点以上購入時価格</t>
    <rPh sb="1" eb="3">
      <t>ドウシャ</t>
    </rPh>
    <rPh sb="3" eb="5">
      <t>セイヒン</t>
    </rPh>
    <phoneticPr fontId="11"/>
  </si>
  <si>
    <t>※同社製品組み合わせ自由で244点以上購入時価格</t>
    <rPh sb="1" eb="3">
      <t>ドウシャ</t>
    </rPh>
    <rPh sb="3" eb="5">
      <t>セイヒン</t>
    </rPh>
    <phoneticPr fontId="11"/>
  </si>
  <si>
    <t>※同社製品組み合わせ自由で245点以上購入時価格</t>
    <rPh sb="1" eb="3">
      <t>ドウシャ</t>
    </rPh>
    <rPh sb="3" eb="5">
      <t>セイヒン</t>
    </rPh>
    <phoneticPr fontId="11"/>
  </si>
  <si>
    <t>※同社製品組み合わせ自由で246点以上購入時価格</t>
    <rPh sb="1" eb="3">
      <t>ドウシャ</t>
    </rPh>
    <rPh sb="3" eb="5">
      <t>セイヒン</t>
    </rPh>
    <phoneticPr fontId="11"/>
  </si>
  <si>
    <t>※同社製品組み合わせ自由で247点以上購入時価格</t>
    <rPh sb="1" eb="3">
      <t>ドウシャ</t>
    </rPh>
    <rPh sb="3" eb="5">
      <t>セイヒン</t>
    </rPh>
    <phoneticPr fontId="11"/>
  </si>
  <si>
    <t>※同社製品組み合わせ自由で248点以上購入時価格</t>
    <rPh sb="1" eb="3">
      <t>ドウシャ</t>
    </rPh>
    <rPh sb="3" eb="5">
      <t>セイヒン</t>
    </rPh>
    <phoneticPr fontId="11"/>
  </si>
  <si>
    <t>※同社製品組み合わせ自由で249点以上購入時価格</t>
    <rPh sb="1" eb="3">
      <t>ドウシャ</t>
    </rPh>
    <rPh sb="3" eb="5">
      <t>セイヒン</t>
    </rPh>
    <phoneticPr fontId="11"/>
  </si>
  <si>
    <t>※同社製品組み合わせ自由で250点以上購入時価格</t>
    <rPh sb="1" eb="3">
      <t>ドウシャ</t>
    </rPh>
    <rPh sb="3" eb="5">
      <t>セイヒン</t>
    </rPh>
    <phoneticPr fontId="11"/>
  </si>
  <si>
    <t>※同社製品組み合わせ自由で251点以上購入時価格</t>
    <rPh sb="1" eb="3">
      <t>ドウシャ</t>
    </rPh>
    <rPh sb="3" eb="5">
      <t>セイヒン</t>
    </rPh>
    <phoneticPr fontId="11"/>
  </si>
  <si>
    <t>※同社製品組み合わせ自由で252点以上購入時価格</t>
    <rPh sb="1" eb="3">
      <t>ドウシャ</t>
    </rPh>
    <rPh sb="3" eb="5">
      <t>セイヒン</t>
    </rPh>
    <phoneticPr fontId="11"/>
  </si>
  <si>
    <t>※同社製品組み合わせ自由で253点以上購入時価格</t>
    <rPh sb="1" eb="3">
      <t>ドウシャ</t>
    </rPh>
    <rPh sb="3" eb="5">
      <t>セイヒン</t>
    </rPh>
    <phoneticPr fontId="11"/>
  </si>
  <si>
    <t>※同社製品組み合わせ自由で254点以上購入時価格</t>
    <rPh sb="1" eb="3">
      <t>ドウシャ</t>
    </rPh>
    <rPh sb="3" eb="5">
      <t>セイヒン</t>
    </rPh>
    <phoneticPr fontId="11"/>
  </si>
  <si>
    <t>※同社製品組み合わせ自由で255点以上購入時価格</t>
    <rPh sb="1" eb="3">
      <t>ドウシャ</t>
    </rPh>
    <rPh sb="3" eb="5">
      <t>セイヒン</t>
    </rPh>
    <phoneticPr fontId="11"/>
  </si>
  <si>
    <t>※同社製品組み合わせ自由で256点以上購入時価格</t>
    <rPh sb="1" eb="3">
      <t>ドウシャ</t>
    </rPh>
    <rPh sb="3" eb="5">
      <t>セイヒン</t>
    </rPh>
    <phoneticPr fontId="11"/>
  </si>
  <si>
    <t>※同社製品組み合わせ自由で257点以上購入時価格</t>
    <rPh sb="1" eb="3">
      <t>ドウシャ</t>
    </rPh>
    <rPh sb="3" eb="5">
      <t>セイヒン</t>
    </rPh>
    <phoneticPr fontId="11"/>
  </si>
  <si>
    <t>※同社製品組み合わせ自由で258点以上購入時価格</t>
    <rPh sb="1" eb="3">
      <t>ドウシャ</t>
    </rPh>
    <rPh sb="3" eb="5">
      <t>セイヒン</t>
    </rPh>
    <phoneticPr fontId="11"/>
  </si>
  <si>
    <t>※同社製品組み合わせ自由で259点以上購入時価格</t>
    <rPh sb="1" eb="3">
      <t>ドウシャ</t>
    </rPh>
    <rPh sb="3" eb="5">
      <t>セイヒン</t>
    </rPh>
    <phoneticPr fontId="11"/>
  </si>
  <si>
    <t>※同社製品組み合わせ自由で260点以上購入時価格</t>
    <rPh sb="1" eb="3">
      <t>ドウシャ</t>
    </rPh>
    <rPh sb="3" eb="5">
      <t>セイヒン</t>
    </rPh>
    <phoneticPr fontId="11"/>
  </si>
  <si>
    <t>※同社製品組み合わせ自由で261点以上購入時価格</t>
    <rPh sb="1" eb="3">
      <t>ドウシャ</t>
    </rPh>
    <rPh sb="3" eb="5">
      <t>セイヒン</t>
    </rPh>
    <phoneticPr fontId="11"/>
  </si>
  <si>
    <t>※同社製品組み合わせ自由で262点以上購入時価格</t>
    <rPh sb="1" eb="3">
      <t>ドウシャ</t>
    </rPh>
    <rPh sb="3" eb="5">
      <t>セイヒン</t>
    </rPh>
    <phoneticPr fontId="11"/>
  </si>
  <si>
    <t>※同社製品組み合わせ自由で263点以上購入時価格</t>
    <rPh sb="1" eb="3">
      <t>ドウシャ</t>
    </rPh>
    <rPh sb="3" eb="5">
      <t>セイヒン</t>
    </rPh>
    <phoneticPr fontId="11"/>
  </si>
  <si>
    <t>※同社製品組み合わせ自由で264点以上購入時価格</t>
    <rPh sb="1" eb="3">
      <t>ドウシャ</t>
    </rPh>
    <rPh sb="3" eb="5">
      <t>セイヒン</t>
    </rPh>
    <phoneticPr fontId="11"/>
  </si>
  <si>
    <t>※同社製品組み合わせ自由で265点以上購入時価格</t>
    <rPh sb="1" eb="3">
      <t>ドウシャ</t>
    </rPh>
    <rPh sb="3" eb="5">
      <t>セイヒン</t>
    </rPh>
    <phoneticPr fontId="11"/>
  </si>
  <si>
    <t>※同社製品組み合わせ自由で266点以上購入時価格</t>
    <rPh sb="1" eb="3">
      <t>ドウシャ</t>
    </rPh>
    <rPh sb="3" eb="5">
      <t>セイヒン</t>
    </rPh>
    <phoneticPr fontId="11"/>
  </si>
  <si>
    <t>※同社製品組み合わせ自由で267点以上購入時価格</t>
    <rPh sb="1" eb="3">
      <t>ドウシャ</t>
    </rPh>
    <rPh sb="3" eb="5">
      <t>セイヒン</t>
    </rPh>
    <phoneticPr fontId="11"/>
  </si>
  <si>
    <t>※同社製品組み合わせ自由で268点以上購入時価格</t>
    <rPh sb="1" eb="3">
      <t>ドウシャ</t>
    </rPh>
    <rPh sb="3" eb="5">
      <t>セイヒン</t>
    </rPh>
    <phoneticPr fontId="11"/>
  </si>
  <si>
    <t>※同社製品組み合わせ自由で269点以上購入時価格</t>
    <rPh sb="1" eb="3">
      <t>ドウシャ</t>
    </rPh>
    <rPh sb="3" eb="5">
      <t>セイヒン</t>
    </rPh>
    <phoneticPr fontId="11"/>
  </si>
  <si>
    <t>※同社製品組み合わせ自由で270点以上購入時価格</t>
    <rPh sb="1" eb="3">
      <t>ドウシャ</t>
    </rPh>
    <rPh sb="3" eb="5">
      <t>セイヒン</t>
    </rPh>
    <phoneticPr fontId="11"/>
  </si>
  <si>
    <t>※同社製品組み合わせ自由で271点以上購入時価格</t>
    <rPh sb="1" eb="3">
      <t>ドウシャ</t>
    </rPh>
    <rPh sb="3" eb="5">
      <t>セイヒン</t>
    </rPh>
    <phoneticPr fontId="11"/>
  </si>
  <si>
    <t>※同社製品組み合わせ自由で272点以上購入時価格</t>
    <rPh sb="1" eb="3">
      <t>ドウシャ</t>
    </rPh>
    <rPh sb="3" eb="5">
      <t>セイヒン</t>
    </rPh>
    <phoneticPr fontId="11"/>
  </si>
  <si>
    <t>※同社製品組み合わせ自由で273点以上購入時価格</t>
    <rPh sb="1" eb="3">
      <t>ドウシャ</t>
    </rPh>
    <rPh sb="3" eb="5">
      <t>セイヒン</t>
    </rPh>
    <phoneticPr fontId="11"/>
  </si>
  <si>
    <t>※同社製品組み合わせ自由で274点以上購入時価格</t>
    <rPh sb="1" eb="3">
      <t>ドウシャ</t>
    </rPh>
    <rPh sb="3" eb="5">
      <t>セイヒン</t>
    </rPh>
    <phoneticPr fontId="11"/>
  </si>
  <si>
    <t>※同社製品組み合わせ自由で275点以上購入時価格</t>
    <rPh sb="1" eb="3">
      <t>ドウシャ</t>
    </rPh>
    <rPh sb="3" eb="5">
      <t>セイヒン</t>
    </rPh>
    <phoneticPr fontId="11"/>
  </si>
  <si>
    <t>※同社製品組み合わせ自由で276点以上購入時価格</t>
    <rPh sb="1" eb="3">
      <t>ドウシャ</t>
    </rPh>
    <rPh sb="3" eb="5">
      <t>セイヒン</t>
    </rPh>
    <phoneticPr fontId="11"/>
  </si>
  <si>
    <t>※同社製品組み合わせ自由で277点以上購入時価格</t>
    <rPh sb="1" eb="3">
      <t>ドウシャ</t>
    </rPh>
    <rPh sb="3" eb="5">
      <t>セイヒン</t>
    </rPh>
    <phoneticPr fontId="11"/>
  </si>
  <si>
    <t>※同社製品組み合わせ自由で278点以上購入時価格</t>
    <rPh sb="1" eb="3">
      <t>ドウシャ</t>
    </rPh>
    <rPh sb="3" eb="5">
      <t>セイヒン</t>
    </rPh>
    <phoneticPr fontId="11"/>
  </si>
  <si>
    <t>※同社製品組み合わせ自由で279点以上購入時価格</t>
    <rPh sb="1" eb="3">
      <t>ドウシャ</t>
    </rPh>
    <rPh sb="3" eb="5">
      <t>セイヒン</t>
    </rPh>
    <phoneticPr fontId="11"/>
  </si>
  <si>
    <t>※同社製品組み合わせ自由で280点以上購入時価格</t>
    <rPh sb="1" eb="3">
      <t>ドウシャ</t>
    </rPh>
    <rPh sb="3" eb="5">
      <t>セイヒン</t>
    </rPh>
    <phoneticPr fontId="11"/>
  </si>
  <si>
    <t>※同社製品組み合わせ自由で281点以上購入時価格</t>
    <rPh sb="1" eb="3">
      <t>ドウシャ</t>
    </rPh>
    <rPh sb="3" eb="5">
      <t>セイヒン</t>
    </rPh>
    <phoneticPr fontId="11"/>
  </si>
  <si>
    <t>https://www.assaygenie.com/content/Antibody%20Genie/SARB/SARB0001.pdf</t>
  </si>
  <si>
    <t>https://www.assaygenie.com/content/Antibody%20Genie/SARB/SARB0002.pdf</t>
  </si>
  <si>
    <t>https://www.assaygenie.com/content/Antibody%20Genie/SARB/SARB0003.pdf</t>
  </si>
  <si>
    <t>https://www.assaygenie.com/content/Antibody%20Genie/SARB/SARB0004.pdf</t>
  </si>
  <si>
    <t>https://www.assaygenie.com/content/Antibody%20Genie/SARB/SARB0005.pdf</t>
  </si>
  <si>
    <t>https://www.assaygenie.com/content/Antibody%20Genie/SARB/SARB0006.pdf</t>
  </si>
  <si>
    <t>https://www.assaygenie.com/content/Antibody%20Genie/SARB/SARB0007.pdf</t>
  </si>
  <si>
    <t>https://www.assaygenie.com/content/Antibody%20Genie/SARB/SARB0008.pdf</t>
  </si>
  <si>
    <t>https://www.assaygenie.com/content/Antibody%20Genie/SARB/SARB0009.pdf</t>
  </si>
  <si>
    <t>https://www.assaygenie.com/content/Antibody%20Genie/SARB/SARB0010.pdf</t>
  </si>
  <si>
    <t>https://www.assaygenie.com/content/Antibody%20Genie/SARB/SARB0011.pdf</t>
  </si>
  <si>
    <t>https://www.assaygenie.com/content/Antibody%20Genie/SARB/SARB0012.pdf</t>
  </si>
  <si>
    <t>https://www.assaygenie.com/content/Antibody%20Genie/SARB/SARB0013.pdf</t>
  </si>
  <si>
    <t>https://www.assaygenie.com/content/Antibody%20Genie/SARB/SARB0014.pdf</t>
  </si>
  <si>
    <t>https://www.assaygenie.com/content/Antibody%20Genie/SARB/SARB0015.pdf</t>
  </si>
  <si>
    <t>https://www.assaygenie.com/content/Antibody%20Genie/SARB/SARB0016.pdf</t>
  </si>
  <si>
    <t>https://www.assaygenie.com/content/Antibody%20Genie/SARB/SARB0017.pdf</t>
  </si>
  <si>
    <t>https://www.assaygenie.com/content/Antibody%20Genie/SARB/SARB0018.pdf</t>
  </si>
  <si>
    <t>https://www.assaygenie.com/content/Antibody%20Genie/SARB/SARB0019.pdf</t>
  </si>
  <si>
    <t>https://www.assaygenie.com/content/Antibody%20Genie/SARB/SARB0020.pdf</t>
  </si>
  <si>
    <t>https://www.assaygenie.com/content/Antibody%20Genie/SARB/SARB0021.pdf</t>
  </si>
  <si>
    <t>https://www.assaygenie.com/content/Antibody%20Genie/SARB/SARB0022.pdf</t>
  </si>
  <si>
    <t>https://www.assaygenie.com/content/Antibody%20Genie/SARB/SARB0023.pdf</t>
  </si>
  <si>
    <t>https://www.assaygenie.com/content/Antibody%20Genie/SARB/SARB0024.pdf</t>
  </si>
  <si>
    <t>https://www.assaygenie.com/content/Antibody%20Genie/SARB/SARB0025.pdf</t>
  </si>
  <si>
    <t>https://www.assaygenie.com/content/Antibody%20Genie/SARB/SARB0026.pdf</t>
  </si>
  <si>
    <t>https://www.assaygenie.com/content/Antibody%20Genie/SARB/SARB0027.pdf</t>
  </si>
  <si>
    <t>https://www.assaygenie.com/content/Antibody%20Genie/SARB/SARB0028.pdf</t>
  </si>
  <si>
    <t>https://www.assaygenie.com/content/Antibody%20Genie/SARB/SARB0029.pdf</t>
  </si>
  <si>
    <t>https://www.assaygenie.com/content/Antibody%20Genie/SARB/SARB0030.pdf</t>
  </si>
  <si>
    <t>https://www.assaygenie.com/content/Antibody%20Genie/SARB/SARB0031.pdf</t>
  </si>
  <si>
    <t>https://www.assaygenie.com/content/Antibody%20Genie/SARB/SARB0032.pdf</t>
  </si>
  <si>
    <t>https://www.assaygenie.com/content/Antibody%20Genie/SARB/SARB0033.pdf</t>
  </si>
  <si>
    <t>https://www.assaygenie.com/content/Antibody%20Genie/SARB/SARB0034.pdf</t>
  </si>
  <si>
    <t>https://www.assaygenie.com/content/Antibody%20Genie/SARB/SARB0035.pdf</t>
  </si>
  <si>
    <t>https://www.assaygenie.com/content/Antibody%20Genie/SARB/SARB0036.pdf</t>
  </si>
  <si>
    <t>https://www.assaygenie.com/content/Antibody%20Genie/SARB/SARB0037.pdf</t>
  </si>
  <si>
    <t>https://www.assaygenie.com/content/Antibody%20Genie/SARB/SARB0038.pdf</t>
  </si>
  <si>
    <t>https://www.assaygenie.com/content/Antibody%20Genie/SARB/SARB0039.pdf</t>
  </si>
  <si>
    <t>https://www.assaygenie.com/content/Antibody%20Genie/SARB/SARB0040.pdf</t>
  </si>
  <si>
    <t>https://www.assaygenie.com/content/Antibody%20Genie/SARB/SARB0041.pdf</t>
  </si>
  <si>
    <t>https://www.assaygenie.com/content/Antibody%20Genie/SARB/SARB0042.pdf</t>
  </si>
  <si>
    <t>https://www.assaygenie.com/content/Antibody%20Genie/SARB/SARB0043.pdf</t>
  </si>
  <si>
    <t>https://www.assaygenie.com/content/Antibody%20Genie/SARB/SARB0044.pdf</t>
  </si>
  <si>
    <t>https://www.assaygenie.com/content/Antibody%20Genie/SARB/SARB0045.pdf</t>
  </si>
  <si>
    <t>https://www.assaygenie.com/content/Antibody%20Genie/SARB/SARB0046.pdf</t>
  </si>
  <si>
    <t>https://www.assaygenie.com/content/Antibody%20Genie/SARB/SARB0047.pdf</t>
  </si>
  <si>
    <t>https://www.assaygenie.com/content/Antibody%20Genie/SARB/SARB0048.pdf</t>
  </si>
  <si>
    <t>https://www.assaygenie.com/content/Antibody%20Genie/SARB/SARB0049.pdf</t>
  </si>
  <si>
    <t>https://www.assaygenie.com/content/Antibody%20Genie/SARB/SARB0050.pdf</t>
  </si>
  <si>
    <t>https://www.assaygenie.com/content/Antibody%20Genie/SARB/SARB0051.pdf</t>
  </si>
  <si>
    <t>https://www.assaygenie.com/content/Antibody%20Genie/SARB/SARB0052.pdf</t>
  </si>
  <si>
    <t>https://www.assaygenie.com/content/Antibody%20Genie/SARB/SARB0053.pdf</t>
  </si>
  <si>
    <t>https://www.assaygenie.com/content/Antibody%20Genie/SARB/SARB0054.pdf</t>
  </si>
  <si>
    <t>https://www.assaygenie.com/content/Antibody%20Genie/SARB/SARB0055.pdf</t>
  </si>
  <si>
    <t>https://www.assaygenie.com/content/Antibody%20Genie/SARB/SARB0056.pdf</t>
  </si>
  <si>
    <t>https://www.assaygenie.com/content/Antibody%20Genie/SARB/SARB0057.pdf</t>
  </si>
  <si>
    <t>https://www.assaygenie.com/content/Antibody%20Genie/SARB/SARB0058.pdf</t>
  </si>
  <si>
    <t>https://www.assaygenie.com/content/Antibody%20Genie/SARB/SARB0059.pdf</t>
  </si>
  <si>
    <t>https://www.assaygenie.com/content/Antibody%20Genie/SARB/SARB0060.pdf</t>
  </si>
  <si>
    <t>https://www.assaygenie.com/content/Antibody%20Genie/SARB/SARB0061.pdf</t>
  </si>
  <si>
    <t>https://www.assaygenie.com/content/Antibody%20Genie/SARB/SARB0062.pdf</t>
  </si>
  <si>
    <t>https://www.assaygenie.com/content/Antibody%20Genie/SARB/SARB0063.pdf</t>
  </si>
  <si>
    <t>https://www.assaygenie.com/content/Antibody%20Genie/SARB/SARB0064.pdf</t>
  </si>
  <si>
    <t>https://www.assaygenie.com/content/Antibody%20Genie/SARB/SARB0065.pdf</t>
  </si>
  <si>
    <t>https://www.assaygenie.com/content/Antibody%20Genie/SARB/SARB0066.pdf</t>
  </si>
  <si>
    <t>https://www.assaygenie.com/content/Antibody%20Genie/SARB/SARB0067.pdf</t>
  </si>
  <si>
    <t>https://www.assaygenie.com/content/Antibody%20Genie/SARB/SARB0068.pdf</t>
  </si>
  <si>
    <t>https://www.assaygenie.com/content/Antibody%20Genie/SARB/SARB0069.pdf</t>
  </si>
  <si>
    <t>https://www.assaygenie.com/content/Antibody%20Genie/SARB/SARB0070.pdf</t>
  </si>
  <si>
    <t>https://www.assaygenie.com/content/Antibody%20Genie/SARB/SARB0071.pdf</t>
  </si>
  <si>
    <t>https://www.assaygenie.com/content/Antibody%20Genie/SARB/SARB0072.pdf</t>
  </si>
  <si>
    <t>https://www.assaygenie.com/content/Antibody%20Genie/SARB/SARB0073.pdf</t>
  </si>
  <si>
    <t>https://www.assaygenie.com/content/Antibody%20Genie/SARB/SARB0074.pdf</t>
  </si>
  <si>
    <t>https://www.assaygenie.com/content/Antibody%20Genie/SARB/SARB0075.pdf</t>
  </si>
  <si>
    <t>https://www.assaygenie.com/content/Antibody%20Genie/SARB/SARB0076.pdf</t>
  </si>
  <si>
    <t>https://www.assaygenie.com/content/Antibody%20Genie/SARB/SARB0077.pdf</t>
  </si>
  <si>
    <t>https://www.assaygenie.com/content/Antibody%20Genie/SARB/SARB0078.pdf</t>
  </si>
  <si>
    <t>https://www.assaygenie.com/content/Antibody%20Genie/SARB/SARB0079.pdf</t>
  </si>
  <si>
    <t>https://www.assaygenie.com/content/Antibody%20Genie/SARB/SARB0080.pdf</t>
  </si>
  <si>
    <t>https://www.assaygenie.com/content/Antibody%20Genie/SARB/SARB0081.pdf</t>
  </si>
  <si>
    <t>https://www.assaygenie.com/content/Antibody%20Genie/SARB/SARB0082.pdf</t>
  </si>
  <si>
    <t>https://www.assaygenie.com/content/Antibody%20Genie/SARB/SARB0083.pdf</t>
  </si>
  <si>
    <t>https://www.assaygenie.com/content/Antibody%20Genie/SARB/SARB0084.pdf</t>
  </si>
  <si>
    <t>https://www.assaygenie.com/content/Antibody%20Genie/SARB/SARB0085.pdf</t>
  </si>
  <si>
    <t>https://www.assaygenie.com/content/Antibody%20Genie/SARB/SARB0086.pdf</t>
  </si>
  <si>
    <t>https://www.assaygenie.com/content/Antibody%20Genie/SARB/SARB0087.pdf</t>
  </si>
  <si>
    <t>https://www.assaygenie.com/content/Antibody%20Genie/SARB/SARB0088.pdf</t>
  </si>
  <si>
    <t>https://www.assaygenie.com/content/Antibody%20Genie/SARB/SARB0089.pdf</t>
  </si>
  <si>
    <t>https://www.assaygenie.com/content/Antibody%20Genie/SARB/SARB0090.pdf</t>
  </si>
  <si>
    <t>https://www.assaygenie.com/content/Antibody%20Genie/SARB/SARB0091.pdf</t>
  </si>
  <si>
    <t>https://www.assaygenie.com/content/Antibody%20Genie/SARB/SARB0092.pdf</t>
  </si>
  <si>
    <t>https://www.assaygenie.com/content/Antibody%20Genie/SARB/SARB0093.pdf</t>
  </si>
  <si>
    <t>https://www.assaygenie.com/content/Antibody%20Genie/SARB/SARB0094.pdf</t>
  </si>
  <si>
    <t>https://www.assaygenie.com/content/Antibody%20Genie/SARB/SARB0095.pdf</t>
  </si>
  <si>
    <t>https://www.assaygenie.com/content/Antibody%20Genie/SARB/SARB0096.pdf</t>
  </si>
  <si>
    <t>https://www.assaygenie.com/content/Antibody%20Genie/SARB/SARB0097.pdf</t>
  </si>
  <si>
    <t>https://www.assaygenie.com/content/Antibody%20Genie/SARB/SARB0098.pdf</t>
  </si>
  <si>
    <t>https://www.assaygenie.com/content/Antibody%20Genie/SARB/SARB0099.pdf</t>
  </si>
  <si>
    <t>https://www.assaygenie.com/content/Antibody%20Genie/SARB/SARB0100.pdf</t>
  </si>
  <si>
    <t>https://www.assaygenie.com/content/Antibody%20Genie/SARB/SARB0101.pdf</t>
  </si>
  <si>
    <t>https://www.assaygenie.com/content/Antibody%20Genie/SARB/SARB0102.pdf</t>
  </si>
  <si>
    <t>https://www.assaygenie.com/content/Antibody%20Genie/SARB/SARB0103.pdf</t>
  </si>
  <si>
    <t>https://www.assaygenie.com/content/Antibody%20Genie/SARB/SARB0104.pdf</t>
  </si>
  <si>
    <t>https://www.assaygenie.com/content/Antibody%20Genie/SARB/SARB0105.pdf</t>
  </si>
  <si>
    <t>https://www.assaygenie.com/content/Antibody%20Genie/SARB/SARB0106.pdf</t>
  </si>
  <si>
    <t>(最終更新日：2024年2月5日)</t>
    <rPh sb="1" eb="3">
      <t>サイシュウ</t>
    </rPh>
    <rPh sb="3" eb="6">
      <t>コウシンビ</t>
    </rPh>
    <rPh sb="11" eb="12">
      <t>ネン</t>
    </rPh>
    <rPh sb="13" eb="14">
      <t>ガツ</t>
    </rPh>
    <rPh sb="15" eb="16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</si>
</sst>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Meiryo UI"/>
      <family val="3"/>
      <charset val="128"/>
    </font>
    <font>
      <b/>
      <sz val="18"/>
      <color theme="4"/>
      <name val="Meiryo UI"/>
      <family val="3"/>
      <charset val="128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0" fillId="0" borderId="0" xfId="2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6" fontId="5" fillId="0" borderId="0" xfId="3" applyFont="1">
      <alignment vertical="center"/>
    </xf>
    <xf numFmtId="0" fontId="5" fillId="0" borderId="0" xfId="1" applyFont="1" applyAlignment="1"/>
    <xf numFmtId="0" fontId="5" fillId="0" borderId="0" xfId="0" applyFont="1" applyFill="1">
      <alignment vertical="center"/>
    </xf>
  </cellXfs>
  <cellStyles count="4">
    <cellStyle name="ハイパーリンク 2" xfId="2" xr:uid="{F6A7104C-02D3-421F-85E0-35A7F4008141}"/>
    <cellStyle name="通貨 2" xfId="3" xr:uid="{B594F620-C49D-4A44-92B5-16FAB0158FE7}"/>
    <cellStyle name="標準" xfId="0" builtinId="0"/>
    <cellStyle name="標準 2" xfId="1" xr:uid="{9CBED11E-D9F8-480B-9512-24AA70D51985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F806E59-0423-4A08-AF55-FA2A5E1D1E2B}" name="テーブル278910" displayName="テーブル278910" ref="A8:F326" totalsRowShown="0" headerRowDxfId="6">
  <autoFilter ref="A8:F326" xr:uid="{C10A39E3-FE24-4C65-9C06-3A0329E2CF34}"/>
  <tableColumns count="6">
    <tableColumn id="4" xr3:uid="{38A46404-20B3-4A05-A913-F6584B4811E9}" name="品番" dataDxfId="5"/>
    <tableColumn id="1" xr3:uid="{500CE736-D049-4B15-8D92-446E2D36212A}" name="製品名" dataDxfId="4"/>
    <tableColumn id="2" xr3:uid="{77C4F815-B61E-4E57-911D-29F35A2295B7}" name="サイズ" dataDxfId="3"/>
    <tableColumn id="3" xr3:uid="{0F275F54-57BF-44B4-B87C-7A5DA9AC6B35}" name="税別価格" dataDxfId="2" dataCellStyle="通貨"/>
    <tableColumn id="5" xr3:uid="{50C23296-A4AE-4ED5-A40A-A6A6A52E2F96}" name="マニュアル" dataDxfId="1" dataCellStyle="ハイパーリンク"/>
    <tableColumn id="6" xr3:uid="{2C345A5E-95F0-42E1-89CC-38371FA38C43}" name="UR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filgen.jp/Product/Bioscience4/ReagentGeni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63DE2-341E-47C6-B183-01F0ABE24946}">
  <dimension ref="A1:G326"/>
  <sheetViews>
    <sheetView tabSelected="1" workbookViewId="0">
      <selection activeCell="A350" sqref="A350"/>
    </sheetView>
  </sheetViews>
  <sheetFormatPr defaultRowHeight="13.5" x14ac:dyDescent="0.15"/>
  <cols>
    <col min="1" max="1" width="13.25" style="2" customWidth="1"/>
    <col min="2" max="2" width="56.625" style="2" bestFit="1" customWidth="1"/>
    <col min="3" max="5" width="9" style="2"/>
    <col min="6" max="6" width="0" style="2" hidden="1" customWidth="1"/>
    <col min="7" max="16384" width="9" style="2"/>
  </cols>
  <sheetData>
    <row r="1" spans="1:7" ht="24" x14ac:dyDescent="0.15">
      <c r="A1" s="1" t="s">
        <v>329</v>
      </c>
    </row>
    <row r="2" spans="1:7" ht="15.75" x14ac:dyDescent="0.15">
      <c r="A2" s="3" t="s">
        <v>0</v>
      </c>
    </row>
    <row r="3" spans="1:7" x14ac:dyDescent="0.15">
      <c r="A3" s="4" t="s">
        <v>330</v>
      </c>
    </row>
    <row r="4" spans="1:7" s="6" customFormat="1" ht="12" x14ac:dyDescent="0.15">
      <c r="A4" s="5" t="s">
        <v>1</v>
      </c>
    </row>
    <row r="5" spans="1:7" s="6" customFormat="1" ht="12" x14ac:dyDescent="0.15">
      <c r="A5" s="5" t="s">
        <v>2</v>
      </c>
    </row>
    <row r="6" spans="1:7" s="6" customFormat="1" ht="11.25" x14ac:dyDescent="0.15"/>
    <row r="7" spans="1:7" x14ac:dyDescent="0.15">
      <c r="A7" s="7"/>
      <c r="E7" s="8" t="s">
        <v>822</v>
      </c>
    </row>
    <row r="8" spans="1:7" x14ac:dyDescent="0.15">
      <c r="A8" s="5" t="s">
        <v>6</v>
      </c>
      <c r="B8" s="5" t="s">
        <v>3</v>
      </c>
      <c r="C8" s="5" t="s">
        <v>5</v>
      </c>
      <c r="D8" s="5" t="s">
        <v>4</v>
      </c>
      <c r="E8" s="5" t="s">
        <v>331</v>
      </c>
      <c r="F8" s="5" t="s">
        <v>332</v>
      </c>
      <c r="G8" s="6"/>
    </row>
    <row r="9" spans="1:7" x14ac:dyDescent="0.15">
      <c r="A9" s="5" t="s">
        <v>324</v>
      </c>
      <c r="B9" s="5" t="s">
        <v>333</v>
      </c>
      <c r="C9" s="5" t="s">
        <v>7</v>
      </c>
      <c r="D9" s="9">
        <v>138000</v>
      </c>
      <c r="E9" s="4" t="str">
        <f>HYPERLINK(テーブル278910[[#This Row],[URL]])</f>
        <v>https://www.assaygenie.com/content/Antibody%20Genie/SARB/SARB0001.pdf</v>
      </c>
      <c r="F9" s="11" t="s">
        <v>716</v>
      </c>
      <c r="G9" s="5" t="s">
        <v>334</v>
      </c>
    </row>
    <row r="10" spans="1:7" x14ac:dyDescent="0.15">
      <c r="A10" s="5" t="s">
        <v>325</v>
      </c>
      <c r="B10" s="5" t="s">
        <v>335</v>
      </c>
      <c r="C10" s="5" t="s">
        <v>7</v>
      </c>
      <c r="D10" s="9">
        <v>179000</v>
      </c>
      <c r="E10" s="4" t="str">
        <f>HYPERLINK(テーブル278910[[#This Row],[URL]])</f>
        <v>https://www.assaygenie.com/content/Antibody%20Genie/SARB/SARB0002.pdf</v>
      </c>
      <c r="F10" s="11" t="s">
        <v>717</v>
      </c>
      <c r="G10" s="5" t="s">
        <v>334</v>
      </c>
    </row>
    <row r="11" spans="1:7" x14ac:dyDescent="0.15">
      <c r="A11" s="5" t="s">
        <v>10</v>
      </c>
      <c r="B11" s="5" t="s">
        <v>336</v>
      </c>
      <c r="C11" s="5" t="s">
        <v>7</v>
      </c>
      <c r="D11" s="9">
        <v>138000</v>
      </c>
      <c r="E11" s="4" t="str">
        <f>HYPERLINK(テーブル278910[[#This Row],[URL]])</f>
        <v>https://www.assaygenie.com/content/Antibody%20Genie/SARB/SARB0003.pdf</v>
      </c>
      <c r="F11" s="11" t="s">
        <v>718</v>
      </c>
      <c r="G11" s="5" t="s">
        <v>334</v>
      </c>
    </row>
    <row r="12" spans="1:7" x14ac:dyDescent="0.15">
      <c r="A12" s="5" t="s">
        <v>11</v>
      </c>
      <c r="B12" s="5" t="s">
        <v>337</v>
      </c>
      <c r="C12" s="5" t="s">
        <v>7</v>
      </c>
      <c r="D12" s="9">
        <v>138000</v>
      </c>
      <c r="E12" s="4" t="str">
        <f>HYPERLINK(テーブル278910[[#This Row],[URL]])</f>
        <v>https://www.assaygenie.com/content/Antibody%20Genie/SARB/SARB0004.pdf</v>
      </c>
      <c r="F12" s="11" t="s">
        <v>719</v>
      </c>
      <c r="G12" s="5" t="s">
        <v>334</v>
      </c>
    </row>
    <row r="13" spans="1:7" x14ac:dyDescent="0.15">
      <c r="A13" s="5" t="s">
        <v>12</v>
      </c>
      <c r="B13" s="5" t="s">
        <v>338</v>
      </c>
      <c r="C13" s="5" t="s">
        <v>7</v>
      </c>
      <c r="D13" s="9">
        <v>154000</v>
      </c>
      <c r="E13" s="4" t="str">
        <f>HYPERLINK(テーブル278910[[#This Row],[URL]])</f>
        <v>https://www.assaygenie.com/content/Antibody%20Genie/SARB/SARB0005.pdf</v>
      </c>
      <c r="F13" s="11" t="s">
        <v>720</v>
      </c>
      <c r="G13" s="5" t="s">
        <v>334</v>
      </c>
    </row>
    <row r="14" spans="1:7" x14ac:dyDescent="0.15">
      <c r="A14" s="5" t="s">
        <v>13</v>
      </c>
      <c r="B14" s="5" t="s">
        <v>339</v>
      </c>
      <c r="C14" s="5" t="s">
        <v>7</v>
      </c>
      <c r="D14" s="9">
        <v>138000</v>
      </c>
      <c r="E14" s="4" t="str">
        <f>HYPERLINK(テーブル278910[[#This Row],[URL]])</f>
        <v>https://www.assaygenie.com/content/Antibody%20Genie/SARB/SARB0006.pdf</v>
      </c>
      <c r="F14" s="11" t="s">
        <v>721</v>
      </c>
      <c r="G14" s="5" t="s">
        <v>334</v>
      </c>
    </row>
    <row r="15" spans="1:7" x14ac:dyDescent="0.15">
      <c r="A15" s="5" t="s">
        <v>14</v>
      </c>
      <c r="B15" s="5" t="s">
        <v>340</v>
      </c>
      <c r="C15" s="5" t="s">
        <v>7</v>
      </c>
      <c r="D15" s="9">
        <v>138000</v>
      </c>
      <c r="E15" s="4" t="str">
        <f>HYPERLINK(テーブル278910[[#This Row],[URL]])</f>
        <v>https://www.assaygenie.com/content/Antibody%20Genie/SARB/SARB0007.pdf</v>
      </c>
      <c r="F15" s="11" t="s">
        <v>722</v>
      </c>
      <c r="G15" s="5" t="s">
        <v>334</v>
      </c>
    </row>
    <row r="16" spans="1:7" x14ac:dyDescent="0.15">
      <c r="A16" s="5" t="s">
        <v>15</v>
      </c>
      <c r="B16" s="5" t="s">
        <v>341</v>
      </c>
      <c r="C16" s="5" t="s">
        <v>7</v>
      </c>
      <c r="D16" s="9">
        <v>181000</v>
      </c>
      <c r="E16" s="4" t="str">
        <f>HYPERLINK(テーブル278910[[#This Row],[URL]])</f>
        <v>https://www.assaygenie.com/content/Antibody%20Genie/SARB/SARB0008.pdf</v>
      </c>
      <c r="F16" s="11" t="s">
        <v>723</v>
      </c>
      <c r="G16" s="5" t="s">
        <v>334</v>
      </c>
    </row>
    <row r="17" spans="1:7" x14ac:dyDescent="0.15">
      <c r="A17" s="5" t="s">
        <v>16</v>
      </c>
      <c r="B17" s="5" t="s">
        <v>342</v>
      </c>
      <c r="C17" s="5" t="s">
        <v>7</v>
      </c>
      <c r="D17" s="9">
        <v>138000</v>
      </c>
      <c r="E17" s="4" t="str">
        <f>HYPERLINK(テーブル278910[[#This Row],[URL]])</f>
        <v>https://www.assaygenie.com/content/Antibody%20Genie/SARB/SARB0009.pdf</v>
      </c>
      <c r="F17" s="11" t="s">
        <v>724</v>
      </c>
      <c r="G17" s="5" t="s">
        <v>334</v>
      </c>
    </row>
    <row r="18" spans="1:7" x14ac:dyDescent="0.15">
      <c r="A18" s="5" t="s">
        <v>17</v>
      </c>
      <c r="B18" s="5" t="s">
        <v>343</v>
      </c>
      <c r="C18" s="5" t="s">
        <v>7</v>
      </c>
      <c r="D18" s="9">
        <v>154000</v>
      </c>
      <c r="E18" s="4" t="str">
        <f>HYPERLINK(テーブル278910[[#This Row],[URL]])</f>
        <v>https://www.assaygenie.com/content/Antibody%20Genie/SARB/SARB0010.pdf</v>
      </c>
      <c r="F18" s="11" t="s">
        <v>725</v>
      </c>
      <c r="G18" s="5" t="s">
        <v>334</v>
      </c>
    </row>
    <row r="19" spans="1:7" x14ac:dyDescent="0.15">
      <c r="A19" s="5" t="s">
        <v>18</v>
      </c>
      <c r="B19" s="5" t="s">
        <v>344</v>
      </c>
      <c r="C19" s="5" t="s">
        <v>7</v>
      </c>
      <c r="D19" s="9">
        <v>138000</v>
      </c>
      <c r="E19" s="4" t="str">
        <f>HYPERLINK(テーブル278910[[#This Row],[URL]])</f>
        <v>https://www.assaygenie.com/content/Antibody%20Genie/SARB/SARB0011.pdf</v>
      </c>
      <c r="F19" s="11" t="s">
        <v>726</v>
      </c>
      <c r="G19" s="5" t="s">
        <v>334</v>
      </c>
    </row>
    <row r="20" spans="1:7" x14ac:dyDescent="0.15">
      <c r="A20" s="5" t="s">
        <v>19</v>
      </c>
      <c r="B20" s="5" t="s">
        <v>345</v>
      </c>
      <c r="C20" s="5" t="s">
        <v>7</v>
      </c>
      <c r="D20" s="9">
        <v>138000</v>
      </c>
      <c r="E20" s="4" t="str">
        <f>HYPERLINK(テーブル278910[[#This Row],[URL]])</f>
        <v>https://www.assaygenie.com/content/Antibody%20Genie/SARB/SARB0012.pdf</v>
      </c>
      <c r="F20" s="11" t="s">
        <v>727</v>
      </c>
      <c r="G20" s="5" t="s">
        <v>334</v>
      </c>
    </row>
    <row r="21" spans="1:7" x14ac:dyDescent="0.15">
      <c r="A21" s="5" t="s">
        <v>20</v>
      </c>
      <c r="B21" s="5" t="s">
        <v>346</v>
      </c>
      <c r="C21" s="5" t="s">
        <v>7</v>
      </c>
      <c r="D21" s="9">
        <v>138000</v>
      </c>
      <c r="E21" s="4" t="str">
        <f>HYPERLINK(テーブル278910[[#This Row],[URL]])</f>
        <v>https://www.assaygenie.com/content/Antibody%20Genie/SARB/SARB0013.pdf</v>
      </c>
      <c r="F21" s="11" t="s">
        <v>728</v>
      </c>
      <c r="G21" s="5" t="s">
        <v>334</v>
      </c>
    </row>
    <row r="22" spans="1:7" x14ac:dyDescent="0.15">
      <c r="A22" s="5" t="s">
        <v>21</v>
      </c>
      <c r="B22" s="5" t="s">
        <v>347</v>
      </c>
      <c r="C22" s="5" t="s">
        <v>7</v>
      </c>
      <c r="D22" s="9">
        <v>138000</v>
      </c>
      <c r="E22" s="4" t="str">
        <f>HYPERLINK(テーブル278910[[#This Row],[URL]])</f>
        <v>https://www.assaygenie.com/content/Antibody%20Genie/SARB/SARB0014.pdf</v>
      </c>
      <c r="F22" s="11" t="s">
        <v>729</v>
      </c>
      <c r="G22" s="5" t="s">
        <v>334</v>
      </c>
    </row>
    <row r="23" spans="1:7" x14ac:dyDescent="0.15">
      <c r="A23" s="5" t="s">
        <v>22</v>
      </c>
      <c r="B23" s="5" t="s">
        <v>348</v>
      </c>
      <c r="C23" s="5" t="s">
        <v>7</v>
      </c>
      <c r="D23" s="9">
        <v>165000</v>
      </c>
      <c r="E23" s="4" t="str">
        <f>HYPERLINK(テーブル278910[[#This Row],[URL]])</f>
        <v>https://www.assaygenie.com/content/Antibody%20Genie/SARB/SARB0015.pdf</v>
      </c>
      <c r="F23" s="11" t="s">
        <v>730</v>
      </c>
      <c r="G23" s="5" t="s">
        <v>334</v>
      </c>
    </row>
    <row r="24" spans="1:7" x14ac:dyDescent="0.15">
      <c r="A24" s="5" t="s">
        <v>23</v>
      </c>
      <c r="B24" s="5" t="s">
        <v>349</v>
      </c>
      <c r="C24" s="5" t="s">
        <v>7</v>
      </c>
      <c r="D24" s="9">
        <v>165000</v>
      </c>
      <c r="E24" s="4" t="str">
        <f>HYPERLINK(テーブル278910[[#This Row],[URL]])</f>
        <v>https://www.assaygenie.com/content/Antibody%20Genie/SARB/SARB0016.pdf</v>
      </c>
      <c r="F24" s="11" t="s">
        <v>731</v>
      </c>
      <c r="G24" s="5" t="s">
        <v>334</v>
      </c>
    </row>
    <row r="25" spans="1:7" x14ac:dyDescent="0.15">
      <c r="A25" s="5" t="s">
        <v>24</v>
      </c>
      <c r="B25" s="5" t="s">
        <v>350</v>
      </c>
      <c r="C25" s="5" t="s">
        <v>7</v>
      </c>
      <c r="D25" s="9">
        <v>140000</v>
      </c>
      <c r="E25" s="4" t="str">
        <f>HYPERLINK(テーブル278910[[#This Row],[URL]])</f>
        <v>https://www.assaygenie.com/content/Antibody%20Genie/SARB/SARB0017.pdf</v>
      </c>
      <c r="F25" s="11" t="s">
        <v>732</v>
      </c>
      <c r="G25" s="5" t="s">
        <v>334</v>
      </c>
    </row>
    <row r="26" spans="1:7" x14ac:dyDescent="0.15">
      <c r="A26" s="5" t="s">
        <v>25</v>
      </c>
      <c r="B26" s="5" t="s">
        <v>351</v>
      </c>
      <c r="C26" s="5" t="s">
        <v>7</v>
      </c>
      <c r="D26" s="9">
        <v>173000</v>
      </c>
      <c r="E26" s="4" t="str">
        <f>HYPERLINK(テーブル278910[[#This Row],[URL]])</f>
        <v>https://www.assaygenie.com/content/Antibody%20Genie/SARB/SARB0018.pdf</v>
      </c>
      <c r="F26" s="11" t="s">
        <v>733</v>
      </c>
      <c r="G26" s="5" t="s">
        <v>334</v>
      </c>
    </row>
    <row r="27" spans="1:7" x14ac:dyDescent="0.15">
      <c r="A27" s="5" t="s">
        <v>26</v>
      </c>
      <c r="B27" s="5" t="s">
        <v>352</v>
      </c>
      <c r="C27" s="5" t="s">
        <v>7</v>
      </c>
      <c r="D27" s="9">
        <v>132000</v>
      </c>
      <c r="E27" s="4" t="str">
        <f>HYPERLINK(テーブル278910[[#This Row],[URL]])</f>
        <v>https://www.assaygenie.com/content/Antibody%20Genie/SARB/SARB0019.pdf</v>
      </c>
      <c r="F27" s="11" t="s">
        <v>734</v>
      </c>
      <c r="G27" s="5" t="s">
        <v>334</v>
      </c>
    </row>
    <row r="28" spans="1:7" x14ac:dyDescent="0.15">
      <c r="A28" s="5" t="s">
        <v>27</v>
      </c>
      <c r="B28" s="5" t="s">
        <v>353</v>
      </c>
      <c r="C28" s="5" t="s">
        <v>7</v>
      </c>
      <c r="D28" s="9">
        <v>132000</v>
      </c>
      <c r="E28" s="4" t="str">
        <f>HYPERLINK(テーブル278910[[#This Row],[URL]])</f>
        <v>https://www.assaygenie.com/content/Antibody%20Genie/SARB/SARB0020.pdf</v>
      </c>
      <c r="F28" s="11" t="s">
        <v>735</v>
      </c>
      <c r="G28" s="5" t="s">
        <v>334</v>
      </c>
    </row>
    <row r="29" spans="1:7" x14ac:dyDescent="0.15">
      <c r="A29" s="5" t="s">
        <v>28</v>
      </c>
      <c r="B29" s="5" t="s">
        <v>354</v>
      </c>
      <c r="C29" s="5" t="s">
        <v>7</v>
      </c>
      <c r="D29" s="9">
        <v>146000</v>
      </c>
      <c r="E29" s="4" t="str">
        <f>HYPERLINK(テーブル278910[[#This Row],[URL]])</f>
        <v>https://www.assaygenie.com/content/Antibody%20Genie/SARB/SARB0021.pdf</v>
      </c>
      <c r="F29" s="11" t="s">
        <v>736</v>
      </c>
      <c r="G29" s="5" t="s">
        <v>334</v>
      </c>
    </row>
    <row r="30" spans="1:7" x14ac:dyDescent="0.15">
      <c r="A30" s="5" t="s">
        <v>29</v>
      </c>
      <c r="B30" s="5" t="s">
        <v>355</v>
      </c>
      <c r="C30" s="5" t="s">
        <v>7</v>
      </c>
      <c r="D30" s="9">
        <v>158000</v>
      </c>
      <c r="E30" s="4" t="str">
        <f>HYPERLINK(テーブル278910[[#This Row],[URL]])</f>
        <v>https://www.assaygenie.com/content/Antibody%20Genie/SARB/SARB0022.pdf</v>
      </c>
      <c r="F30" s="11" t="s">
        <v>737</v>
      </c>
      <c r="G30" s="5" t="s">
        <v>334</v>
      </c>
    </row>
    <row r="31" spans="1:7" x14ac:dyDescent="0.15">
      <c r="A31" s="5" t="s">
        <v>30</v>
      </c>
      <c r="B31" s="5" t="s">
        <v>356</v>
      </c>
      <c r="C31" s="5" t="s">
        <v>7</v>
      </c>
      <c r="D31" s="9">
        <v>140000</v>
      </c>
      <c r="E31" s="4" t="str">
        <f>HYPERLINK(テーブル278910[[#This Row],[URL]])</f>
        <v>https://www.assaygenie.com/content/Antibody%20Genie/SARB/SARB0023.pdf</v>
      </c>
      <c r="F31" s="11" t="s">
        <v>738</v>
      </c>
      <c r="G31" s="5" t="s">
        <v>334</v>
      </c>
    </row>
    <row r="32" spans="1:7" x14ac:dyDescent="0.15">
      <c r="A32" s="5" t="s">
        <v>31</v>
      </c>
      <c r="B32" s="5" t="s">
        <v>357</v>
      </c>
      <c r="C32" s="5" t="s">
        <v>7</v>
      </c>
      <c r="D32" s="9">
        <v>144000</v>
      </c>
      <c r="E32" s="4" t="str">
        <f>HYPERLINK(テーブル278910[[#This Row],[URL]])</f>
        <v>https://www.assaygenie.com/content/Antibody%20Genie/SARB/SARB0024.pdf</v>
      </c>
      <c r="F32" s="11" t="s">
        <v>739</v>
      </c>
      <c r="G32" s="5" t="s">
        <v>334</v>
      </c>
    </row>
    <row r="33" spans="1:7" x14ac:dyDescent="0.15">
      <c r="A33" s="5" t="s">
        <v>32</v>
      </c>
      <c r="B33" s="5" t="s">
        <v>358</v>
      </c>
      <c r="C33" s="5" t="s">
        <v>7</v>
      </c>
      <c r="D33" s="9">
        <v>136000</v>
      </c>
      <c r="E33" s="4" t="str">
        <f>HYPERLINK(テーブル278910[[#This Row],[URL]])</f>
        <v>https://www.assaygenie.com/content/Antibody%20Genie/SARB/SARB0025.pdf</v>
      </c>
      <c r="F33" s="11" t="s">
        <v>740</v>
      </c>
      <c r="G33" s="5" t="s">
        <v>334</v>
      </c>
    </row>
    <row r="34" spans="1:7" x14ac:dyDescent="0.15">
      <c r="A34" s="5" t="s">
        <v>33</v>
      </c>
      <c r="B34" s="5" t="s">
        <v>359</v>
      </c>
      <c r="C34" s="5" t="s">
        <v>7</v>
      </c>
      <c r="D34" s="9">
        <v>117000</v>
      </c>
      <c r="E34" s="4" t="str">
        <f>HYPERLINK(テーブル278910[[#This Row],[URL]])</f>
        <v>https://www.assaygenie.com/content/Antibody%20Genie/SARB/SARB0026.pdf</v>
      </c>
      <c r="F34" s="11" t="s">
        <v>741</v>
      </c>
      <c r="G34" s="5" t="s">
        <v>334</v>
      </c>
    </row>
    <row r="35" spans="1:7" x14ac:dyDescent="0.15">
      <c r="A35" s="5" t="s">
        <v>34</v>
      </c>
      <c r="B35" s="5" t="s">
        <v>360</v>
      </c>
      <c r="C35" s="5" t="s">
        <v>7</v>
      </c>
      <c r="D35" s="9">
        <v>134000</v>
      </c>
      <c r="E35" s="4" t="str">
        <f>HYPERLINK(テーブル278910[[#This Row],[URL]])</f>
        <v>https://www.assaygenie.com/content/Antibody%20Genie/SARB/SARB0027.pdf</v>
      </c>
      <c r="F35" s="11" t="s">
        <v>742</v>
      </c>
      <c r="G35" s="5" t="s">
        <v>334</v>
      </c>
    </row>
    <row r="36" spans="1:7" x14ac:dyDescent="0.15">
      <c r="A36" s="5" t="s">
        <v>35</v>
      </c>
      <c r="B36" s="5" t="s">
        <v>361</v>
      </c>
      <c r="C36" s="5" t="s">
        <v>7</v>
      </c>
      <c r="D36" s="9">
        <v>154000</v>
      </c>
      <c r="E36" s="4" t="str">
        <f>HYPERLINK(テーブル278910[[#This Row],[URL]])</f>
        <v>https://www.assaygenie.com/content/Antibody%20Genie/SARB/SARB0028.pdf</v>
      </c>
      <c r="F36" s="11" t="s">
        <v>743</v>
      </c>
      <c r="G36" s="5" t="s">
        <v>334</v>
      </c>
    </row>
    <row r="37" spans="1:7" x14ac:dyDescent="0.15">
      <c r="A37" s="5" t="s">
        <v>36</v>
      </c>
      <c r="B37" s="5" t="s">
        <v>362</v>
      </c>
      <c r="C37" s="5" t="s">
        <v>7</v>
      </c>
      <c r="D37" s="9">
        <v>162000</v>
      </c>
      <c r="E37" s="4" t="str">
        <f>HYPERLINK(テーブル278910[[#This Row],[URL]])</f>
        <v>https://www.assaygenie.com/content/Antibody%20Genie/SARB/SARB0029.pdf</v>
      </c>
      <c r="F37" s="11" t="s">
        <v>744</v>
      </c>
      <c r="G37" s="5" t="s">
        <v>334</v>
      </c>
    </row>
    <row r="38" spans="1:7" x14ac:dyDescent="0.15">
      <c r="A38" s="5" t="s">
        <v>37</v>
      </c>
      <c r="B38" s="5" t="s">
        <v>363</v>
      </c>
      <c r="C38" s="5" t="s">
        <v>7</v>
      </c>
      <c r="D38" s="9">
        <v>144000</v>
      </c>
      <c r="E38" s="4" t="str">
        <f>HYPERLINK(テーブル278910[[#This Row],[URL]])</f>
        <v>https://www.assaygenie.com/content/Antibody%20Genie/SARB/SARB0030.pdf</v>
      </c>
      <c r="F38" s="11" t="s">
        <v>745</v>
      </c>
      <c r="G38" s="5" t="s">
        <v>334</v>
      </c>
    </row>
    <row r="39" spans="1:7" x14ac:dyDescent="0.15">
      <c r="A39" s="5" t="s">
        <v>38</v>
      </c>
      <c r="B39" s="5" t="s">
        <v>364</v>
      </c>
      <c r="C39" s="5" t="s">
        <v>7</v>
      </c>
      <c r="D39" s="9">
        <v>222000</v>
      </c>
      <c r="E39" s="4" t="str">
        <f>HYPERLINK(テーブル278910[[#This Row],[URL]])</f>
        <v>https://www.assaygenie.com/content/Antibody%20Genie/SARB/SARB0031.pdf</v>
      </c>
      <c r="F39" s="11" t="s">
        <v>746</v>
      </c>
      <c r="G39" s="5" t="s">
        <v>334</v>
      </c>
    </row>
    <row r="40" spans="1:7" x14ac:dyDescent="0.15">
      <c r="A40" s="5" t="s">
        <v>39</v>
      </c>
      <c r="B40" s="5" t="s">
        <v>365</v>
      </c>
      <c r="C40" s="5" t="s">
        <v>7</v>
      </c>
      <c r="D40" s="9">
        <v>218000</v>
      </c>
      <c r="E40" s="4" t="str">
        <f>HYPERLINK(テーブル278910[[#This Row],[URL]])</f>
        <v>https://www.assaygenie.com/content/Antibody%20Genie/SARB/SARB0032.pdf</v>
      </c>
      <c r="F40" s="11" t="s">
        <v>747</v>
      </c>
      <c r="G40" s="5" t="s">
        <v>334</v>
      </c>
    </row>
    <row r="41" spans="1:7" x14ac:dyDescent="0.15">
      <c r="A41" s="5" t="s">
        <v>40</v>
      </c>
      <c r="B41" s="5" t="s">
        <v>366</v>
      </c>
      <c r="C41" s="5" t="s">
        <v>7</v>
      </c>
      <c r="D41" s="9">
        <v>218000</v>
      </c>
      <c r="E41" s="4" t="str">
        <f>HYPERLINK(テーブル278910[[#This Row],[URL]])</f>
        <v>https://www.assaygenie.com/content/Antibody%20Genie/SARB/SARB0033.pdf</v>
      </c>
      <c r="F41" s="11" t="s">
        <v>748</v>
      </c>
      <c r="G41" s="5" t="s">
        <v>334</v>
      </c>
    </row>
    <row r="42" spans="1:7" x14ac:dyDescent="0.15">
      <c r="A42" s="5" t="s">
        <v>41</v>
      </c>
      <c r="B42" s="5" t="s">
        <v>367</v>
      </c>
      <c r="C42" s="5" t="s">
        <v>7</v>
      </c>
      <c r="D42" s="9">
        <v>162000</v>
      </c>
      <c r="E42" s="4" t="str">
        <f>HYPERLINK(テーブル278910[[#This Row],[URL]])</f>
        <v>https://www.assaygenie.com/content/Antibody%20Genie/SARB/SARB0034.pdf</v>
      </c>
      <c r="F42" s="11" t="s">
        <v>749</v>
      </c>
      <c r="G42" s="5" t="s">
        <v>334</v>
      </c>
    </row>
    <row r="43" spans="1:7" x14ac:dyDescent="0.15">
      <c r="A43" s="5" t="s">
        <v>42</v>
      </c>
      <c r="B43" s="5" t="s">
        <v>368</v>
      </c>
      <c r="C43" s="5" t="s">
        <v>7</v>
      </c>
      <c r="D43" s="9">
        <v>307000</v>
      </c>
      <c r="E43" s="4" t="str">
        <f>HYPERLINK(テーブル278910[[#This Row],[URL]])</f>
        <v>https://www.assaygenie.com/content/Antibody%20Genie/SARB/SARB0035.pdf</v>
      </c>
      <c r="F43" s="11" t="s">
        <v>750</v>
      </c>
      <c r="G43" s="5" t="s">
        <v>334</v>
      </c>
    </row>
    <row r="44" spans="1:7" x14ac:dyDescent="0.15">
      <c r="A44" s="5" t="s">
        <v>43</v>
      </c>
      <c r="B44" s="5" t="s">
        <v>369</v>
      </c>
      <c r="C44" s="5" t="s">
        <v>7</v>
      </c>
      <c r="D44" s="9">
        <v>399000</v>
      </c>
      <c r="E44" s="4" t="str">
        <f>HYPERLINK(テーブル278910[[#This Row],[URL]])</f>
        <v>https://www.assaygenie.com/content/Antibody%20Genie/SARB/SARB0036.pdf</v>
      </c>
      <c r="F44" s="11" t="s">
        <v>751</v>
      </c>
      <c r="G44" s="5" t="s">
        <v>334</v>
      </c>
    </row>
    <row r="45" spans="1:7" x14ac:dyDescent="0.15">
      <c r="A45" s="5" t="s">
        <v>44</v>
      </c>
      <c r="B45" s="5" t="s">
        <v>370</v>
      </c>
      <c r="C45" s="5" t="s">
        <v>7</v>
      </c>
      <c r="D45" s="9">
        <v>165000</v>
      </c>
      <c r="E45" s="4" t="str">
        <f>HYPERLINK(テーブル278910[[#This Row],[URL]])</f>
        <v>https://www.assaygenie.com/content/Antibody%20Genie/SARB/SARB0037.pdf</v>
      </c>
      <c r="F45" s="11" t="s">
        <v>752</v>
      </c>
      <c r="G45" s="5" t="s">
        <v>334</v>
      </c>
    </row>
    <row r="46" spans="1:7" x14ac:dyDescent="0.15">
      <c r="A46" s="5" t="s">
        <v>45</v>
      </c>
      <c r="B46" s="5" t="s">
        <v>371</v>
      </c>
      <c r="C46" s="5" t="s">
        <v>7</v>
      </c>
      <c r="D46" s="9">
        <v>729000</v>
      </c>
      <c r="E46" s="4" t="str">
        <f>HYPERLINK(テーブル278910[[#This Row],[URL]])</f>
        <v>https://www.assaygenie.com/content/Antibody%20Genie/SARB/SARB0038.pdf</v>
      </c>
      <c r="F46" s="11" t="s">
        <v>753</v>
      </c>
      <c r="G46" s="5" t="s">
        <v>334</v>
      </c>
    </row>
    <row r="47" spans="1:7" x14ac:dyDescent="0.15">
      <c r="A47" s="5" t="s">
        <v>46</v>
      </c>
      <c r="B47" s="5" t="s">
        <v>372</v>
      </c>
      <c r="C47" s="5" t="s">
        <v>7</v>
      </c>
      <c r="D47" s="9">
        <v>150000</v>
      </c>
      <c r="E47" s="4" t="str">
        <f>HYPERLINK(テーブル278910[[#This Row],[URL]])</f>
        <v>https://www.assaygenie.com/content/Antibody%20Genie/SARB/SARB0039.pdf</v>
      </c>
      <c r="F47" s="11" t="s">
        <v>754</v>
      </c>
      <c r="G47" s="5" t="s">
        <v>334</v>
      </c>
    </row>
    <row r="48" spans="1:7" x14ac:dyDescent="0.15">
      <c r="A48" s="5" t="s">
        <v>47</v>
      </c>
      <c r="B48" s="5" t="s">
        <v>373</v>
      </c>
      <c r="C48" s="5" t="s">
        <v>7</v>
      </c>
      <c r="D48" s="9">
        <v>165000</v>
      </c>
      <c r="E48" s="4" t="str">
        <f>HYPERLINK(テーブル278910[[#This Row],[URL]])</f>
        <v>https://www.assaygenie.com/content/Antibody%20Genie/SARB/SARB0040.pdf</v>
      </c>
      <c r="F48" s="11" t="s">
        <v>755</v>
      </c>
      <c r="G48" s="5" t="s">
        <v>374</v>
      </c>
    </row>
    <row r="49" spans="1:7" x14ac:dyDescent="0.15">
      <c r="A49" s="5" t="s">
        <v>48</v>
      </c>
      <c r="B49" s="5" t="s">
        <v>375</v>
      </c>
      <c r="C49" s="5" t="s">
        <v>7</v>
      </c>
      <c r="D49" s="9">
        <v>165000</v>
      </c>
      <c r="E49" s="4" t="str">
        <f>HYPERLINK(テーブル278910[[#This Row],[URL]])</f>
        <v>https://www.assaygenie.com/content/Antibody%20Genie/SARB/SARB0041.pdf</v>
      </c>
      <c r="F49" s="11" t="s">
        <v>756</v>
      </c>
      <c r="G49" s="5" t="s">
        <v>376</v>
      </c>
    </row>
    <row r="50" spans="1:7" x14ac:dyDescent="0.15">
      <c r="A50" s="5" t="s">
        <v>49</v>
      </c>
      <c r="B50" s="5" t="s">
        <v>375</v>
      </c>
      <c r="C50" s="5" t="s">
        <v>7</v>
      </c>
      <c r="D50" s="9">
        <v>165000</v>
      </c>
      <c r="E50" s="4" t="str">
        <f>HYPERLINK(テーブル278910[[#This Row],[URL]])</f>
        <v>https://www.assaygenie.com/content/Antibody%20Genie/SARB/SARB0042.pdf</v>
      </c>
      <c r="F50" s="11" t="s">
        <v>757</v>
      </c>
      <c r="G50" s="5" t="s">
        <v>377</v>
      </c>
    </row>
    <row r="51" spans="1:7" x14ac:dyDescent="0.15">
      <c r="A51" s="5" t="s">
        <v>50</v>
      </c>
      <c r="B51" s="5" t="s">
        <v>378</v>
      </c>
      <c r="C51" s="5" t="s">
        <v>7</v>
      </c>
      <c r="D51" s="9">
        <v>165000</v>
      </c>
      <c r="E51" s="4" t="str">
        <f>HYPERLINK(テーブル278910[[#This Row],[URL]])</f>
        <v>https://www.assaygenie.com/content/Antibody%20Genie/SARB/SARB0043.pdf</v>
      </c>
      <c r="F51" s="11" t="s">
        <v>758</v>
      </c>
      <c r="G51" s="5" t="s">
        <v>379</v>
      </c>
    </row>
    <row r="52" spans="1:7" x14ac:dyDescent="0.15">
      <c r="A52" s="5" t="s">
        <v>51</v>
      </c>
      <c r="B52" s="5" t="s">
        <v>380</v>
      </c>
      <c r="C52" s="5" t="s">
        <v>7</v>
      </c>
      <c r="D52" s="9">
        <v>222000</v>
      </c>
      <c r="E52" s="4" t="str">
        <f>HYPERLINK(テーブル278910[[#This Row],[URL]])</f>
        <v>https://www.assaygenie.com/content/Antibody%20Genie/SARB/SARB0044.pdf</v>
      </c>
      <c r="F52" s="11" t="s">
        <v>759</v>
      </c>
      <c r="G52" s="5" t="s">
        <v>381</v>
      </c>
    </row>
    <row r="53" spans="1:7" x14ac:dyDescent="0.15">
      <c r="A53" s="5" t="s">
        <v>52</v>
      </c>
      <c r="B53" s="5" t="s">
        <v>382</v>
      </c>
      <c r="C53" s="5" t="s">
        <v>7</v>
      </c>
      <c r="D53" s="9">
        <v>165000</v>
      </c>
      <c r="E53" s="4" t="str">
        <f>HYPERLINK(テーブル278910[[#This Row],[URL]])</f>
        <v>https://www.assaygenie.com/content/Antibody%20Genie/SARB/SARB0045.pdf</v>
      </c>
      <c r="F53" s="11" t="s">
        <v>760</v>
      </c>
      <c r="G53" s="5" t="s">
        <v>383</v>
      </c>
    </row>
    <row r="54" spans="1:7" x14ac:dyDescent="0.15">
      <c r="A54" s="5" t="s">
        <v>53</v>
      </c>
      <c r="B54" s="5" t="s">
        <v>384</v>
      </c>
      <c r="C54" s="5" t="s">
        <v>7</v>
      </c>
      <c r="D54" s="9">
        <v>123000</v>
      </c>
      <c r="E54" s="4" t="str">
        <f>HYPERLINK(テーブル278910[[#This Row],[URL]])</f>
        <v>https://www.assaygenie.com/content/Antibody%20Genie/SARB/SARB0046.pdf</v>
      </c>
      <c r="F54" s="11" t="s">
        <v>761</v>
      </c>
      <c r="G54" s="5" t="s">
        <v>385</v>
      </c>
    </row>
    <row r="55" spans="1:7" x14ac:dyDescent="0.15">
      <c r="A55" s="5" t="s">
        <v>54</v>
      </c>
      <c r="B55" s="5" t="s">
        <v>386</v>
      </c>
      <c r="C55" s="5" t="s">
        <v>7</v>
      </c>
      <c r="D55" s="9">
        <v>132000</v>
      </c>
      <c r="E55" s="4" t="str">
        <f>HYPERLINK(テーブル278910[[#This Row],[URL]])</f>
        <v>https://www.assaygenie.com/content/Antibody%20Genie/SARB/SARB0047.pdf</v>
      </c>
      <c r="F55" s="11" t="s">
        <v>762</v>
      </c>
      <c r="G55" s="5" t="s">
        <v>387</v>
      </c>
    </row>
    <row r="56" spans="1:7" x14ac:dyDescent="0.15">
      <c r="A56" s="5" t="s">
        <v>55</v>
      </c>
      <c r="B56" s="5" t="s">
        <v>388</v>
      </c>
      <c r="C56" s="5" t="s">
        <v>7</v>
      </c>
      <c r="D56" s="9">
        <v>123000</v>
      </c>
      <c r="E56" s="4" t="str">
        <f>HYPERLINK(テーブル278910[[#This Row],[URL]])</f>
        <v>https://www.assaygenie.com/content/Antibody%20Genie/SARB/SARB0048.pdf</v>
      </c>
      <c r="F56" s="11" t="s">
        <v>763</v>
      </c>
      <c r="G56" s="5" t="s">
        <v>389</v>
      </c>
    </row>
    <row r="57" spans="1:7" x14ac:dyDescent="0.15">
      <c r="A57" s="5" t="s">
        <v>56</v>
      </c>
      <c r="B57" s="5" t="s">
        <v>390</v>
      </c>
      <c r="C57" s="5" t="s">
        <v>7</v>
      </c>
      <c r="D57" s="9">
        <v>123000</v>
      </c>
      <c r="E57" s="4" t="str">
        <f>HYPERLINK(テーブル278910[[#This Row],[URL]])</f>
        <v>https://www.assaygenie.com/content/Antibody%20Genie/SARB/SARB0049.pdf</v>
      </c>
      <c r="F57" s="11" t="s">
        <v>764</v>
      </c>
      <c r="G57" s="5" t="s">
        <v>391</v>
      </c>
    </row>
    <row r="58" spans="1:7" x14ac:dyDescent="0.15">
      <c r="A58" s="5" t="s">
        <v>57</v>
      </c>
      <c r="B58" s="5" t="s">
        <v>392</v>
      </c>
      <c r="C58" s="5" t="s">
        <v>7</v>
      </c>
      <c r="D58" s="9">
        <v>140000</v>
      </c>
      <c r="E58" s="4" t="str">
        <f>HYPERLINK(テーブル278910[[#This Row],[URL]])</f>
        <v>https://www.assaygenie.com/content/Antibody%20Genie/SARB/SARB0050.pdf</v>
      </c>
      <c r="F58" s="11" t="s">
        <v>765</v>
      </c>
      <c r="G58" s="5" t="s">
        <v>393</v>
      </c>
    </row>
    <row r="59" spans="1:7" x14ac:dyDescent="0.15">
      <c r="A59" s="5" t="s">
        <v>58</v>
      </c>
      <c r="B59" s="5" t="s">
        <v>392</v>
      </c>
      <c r="C59" s="5" t="s">
        <v>7</v>
      </c>
      <c r="D59" s="9">
        <v>140000</v>
      </c>
      <c r="E59" s="4" t="str">
        <f>HYPERLINK(テーブル278910[[#This Row],[URL]])</f>
        <v>https://www.assaygenie.com/content/Antibody%20Genie/SARB/SARB0051.pdf</v>
      </c>
      <c r="F59" s="11" t="s">
        <v>766</v>
      </c>
      <c r="G59" s="5" t="s">
        <v>394</v>
      </c>
    </row>
    <row r="60" spans="1:7" x14ac:dyDescent="0.15">
      <c r="A60" s="5" t="s">
        <v>59</v>
      </c>
      <c r="B60" s="5" t="s">
        <v>395</v>
      </c>
      <c r="C60" s="5" t="s">
        <v>7</v>
      </c>
      <c r="D60" s="9">
        <v>165000</v>
      </c>
      <c r="E60" s="4" t="str">
        <f>HYPERLINK(テーブル278910[[#This Row],[URL]])</f>
        <v>https://www.assaygenie.com/content/Antibody%20Genie/SARB/SARB0052.pdf</v>
      </c>
      <c r="F60" s="11" t="s">
        <v>767</v>
      </c>
      <c r="G60" s="5" t="s">
        <v>396</v>
      </c>
    </row>
    <row r="61" spans="1:7" x14ac:dyDescent="0.15">
      <c r="A61" s="5" t="s">
        <v>60</v>
      </c>
      <c r="B61" s="5" t="s">
        <v>397</v>
      </c>
      <c r="C61" s="5" t="s">
        <v>7</v>
      </c>
      <c r="D61" s="9">
        <v>117000</v>
      </c>
      <c r="E61" s="4" t="str">
        <f>HYPERLINK(テーブル278910[[#This Row],[URL]])</f>
        <v>https://www.assaygenie.com/content/Antibody%20Genie/SARB/SARB0053.pdf</v>
      </c>
      <c r="F61" s="11" t="s">
        <v>768</v>
      </c>
      <c r="G61" s="5" t="s">
        <v>398</v>
      </c>
    </row>
    <row r="62" spans="1:7" x14ac:dyDescent="0.15">
      <c r="A62" s="5" t="s">
        <v>61</v>
      </c>
      <c r="B62" s="5" t="s">
        <v>399</v>
      </c>
      <c r="C62" s="5" t="s">
        <v>7</v>
      </c>
      <c r="D62" s="9">
        <v>134000</v>
      </c>
      <c r="E62" s="4" t="str">
        <f>HYPERLINK(テーブル278910[[#This Row],[URL]])</f>
        <v>https://www.assaygenie.com/content/Antibody%20Genie/SARB/SARB0054.pdf</v>
      </c>
      <c r="F62" s="11" t="s">
        <v>769</v>
      </c>
      <c r="G62" s="5" t="s">
        <v>400</v>
      </c>
    </row>
    <row r="63" spans="1:7" x14ac:dyDescent="0.15">
      <c r="A63" s="5" t="s">
        <v>62</v>
      </c>
      <c r="B63" s="5" t="s">
        <v>401</v>
      </c>
      <c r="C63" s="5" t="s">
        <v>7</v>
      </c>
      <c r="D63" s="9">
        <v>140000</v>
      </c>
      <c r="E63" s="4" t="str">
        <f>HYPERLINK(テーブル278910[[#This Row],[URL]])</f>
        <v>https://www.assaygenie.com/content/Antibody%20Genie/SARB/SARB0055.pdf</v>
      </c>
      <c r="F63" s="11" t="s">
        <v>770</v>
      </c>
      <c r="G63" s="5" t="s">
        <v>402</v>
      </c>
    </row>
    <row r="64" spans="1:7" x14ac:dyDescent="0.15">
      <c r="A64" s="5" t="s">
        <v>63</v>
      </c>
      <c r="B64" s="5" t="s">
        <v>403</v>
      </c>
      <c r="C64" s="5" t="s">
        <v>7</v>
      </c>
      <c r="D64" s="9">
        <v>140000</v>
      </c>
      <c r="E64" s="4" t="str">
        <f>HYPERLINK(テーブル278910[[#This Row],[URL]])</f>
        <v>https://www.assaygenie.com/content/Antibody%20Genie/SARB/SARB0056.pdf</v>
      </c>
      <c r="F64" s="11" t="s">
        <v>771</v>
      </c>
      <c r="G64" s="5" t="s">
        <v>404</v>
      </c>
    </row>
    <row r="65" spans="1:7" x14ac:dyDescent="0.15">
      <c r="A65" s="5" t="s">
        <v>64</v>
      </c>
      <c r="B65" s="5" t="s">
        <v>405</v>
      </c>
      <c r="C65" s="5" t="s">
        <v>7</v>
      </c>
      <c r="D65" s="9">
        <v>148000</v>
      </c>
      <c r="E65" s="4" t="str">
        <f>HYPERLINK(テーブル278910[[#This Row],[URL]])</f>
        <v>https://www.assaygenie.com/content/Antibody%20Genie/SARB/SARB0057.pdf</v>
      </c>
      <c r="F65" s="11" t="s">
        <v>772</v>
      </c>
      <c r="G65" s="5" t="s">
        <v>406</v>
      </c>
    </row>
    <row r="66" spans="1:7" x14ac:dyDescent="0.15">
      <c r="A66" s="5" t="s">
        <v>65</v>
      </c>
      <c r="B66" s="5" t="s">
        <v>407</v>
      </c>
      <c r="C66" s="5" t="s">
        <v>7</v>
      </c>
      <c r="D66" s="9">
        <v>162000</v>
      </c>
      <c r="E66" s="4" t="str">
        <f>HYPERLINK(テーブル278910[[#This Row],[URL]])</f>
        <v>https://www.assaygenie.com/content/Antibody%20Genie/SARB/SARB0058.pdf</v>
      </c>
      <c r="F66" s="11" t="s">
        <v>773</v>
      </c>
      <c r="G66" s="5" t="s">
        <v>408</v>
      </c>
    </row>
    <row r="67" spans="1:7" x14ac:dyDescent="0.15">
      <c r="A67" s="5" t="s">
        <v>66</v>
      </c>
      <c r="B67" s="5" t="s">
        <v>409</v>
      </c>
      <c r="C67" s="5" t="s">
        <v>7</v>
      </c>
      <c r="D67" s="9">
        <v>127000</v>
      </c>
      <c r="E67" s="4" t="str">
        <f>HYPERLINK(テーブル278910[[#This Row],[URL]])</f>
        <v>https://www.assaygenie.com/content/Antibody%20Genie/SARB/SARB0059.pdf</v>
      </c>
      <c r="F67" s="11" t="s">
        <v>774</v>
      </c>
      <c r="G67" s="5" t="s">
        <v>410</v>
      </c>
    </row>
    <row r="68" spans="1:7" x14ac:dyDescent="0.15">
      <c r="A68" s="5" t="s">
        <v>67</v>
      </c>
      <c r="B68" s="5" t="s">
        <v>411</v>
      </c>
      <c r="C68" s="5" t="s">
        <v>7</v>
      </c>
      <c r="D68" s="9">
        <v>165000</v>
      </c>
      <c r="E68" s="4" t="str">
        <f>HYPERLINK(テーブル278910[[#This Row],[URL]])</f>
        <v>https://www.assaygenie.com/content/Antibody%20Genie/SARB/SARB0060.pdf</v>
      </c>
      <c r="F68" s="11" t="s">
        <v>775</v>
      </c>
      <c r="G68" s="5" t="s">
        <v>412</v>
      </c>
    </row>
    <row r="69" spans="1:7" x14ac:dyDescent="0.15">
      <c r="A69" s="5" t="s">
        <v>68</v>
      </c>
      <c r="B69" s="5" t="s">
        <v>413</v>
      </c>
      <c r="C69" s="5" t="s">
        <v>7</v>
      </c>
      <c r="D69" s="9">
        <v>140000</v>
      </c>
      <c r="E69" s="4" t="str">
        <f>HYPERLINK(テーブル278910[[#This Row],[URL]])</f>
        <v>https://www.assaygenie.com/content/Antibody%20Genie/SARB/SARB0061.pdf</v>
      </c>
      <c r="F69" s="11" t="s">
        <v>776</v>
      </c>
      <c r="G69" s="5" t="s">
        <v>414</v>
      </c>
    </row>
    <row r="70" spans="1:7" x14ac:dyDescent="0.15">
      <c r="A70" s="5" t="s">
        <v>69</v>
      </c>
      <c r="B70" s="5" t="s">
        <v>415</v>
      </c>
      <c r="C70" s="5" t="s">
        <v>7</v>
      </c>
      <c r="D70" s="9">
        <v>132000</v>
      </c>
      <c r="E70" s="4" t="str">
        <f>HYPERLINK(テーブル278910[[#This Row],[URL]])</f>
        <v>https://www.assaygenie.com/content/Antibody%20Genie/SARB/SARB0062.pdf</v>
      </c>
      <c r="F70" s="11" t="s">
        <v>777</v>
      </c>
      <c r="G70" s="5" t="s">
        <v>416</v>
      </c>
    </row>
    <row r="71" spans="1:7" x14ac:dyDescent="0.15">
      <c r="A71" s="5" t="s">
        <v>70</v>
      </c>
      <c r="B71" s="5" t="s">
        <v>417</v>
      </c>
      <c r="C71" s="5" t="s">
        <v>7</v>
      </c>
      <c r="D71" s="9">
        <v>288000</v>
      </c>
      <c r="E71" s="4" t="str">
        <f>HYPERLINK(テーブル278910[[#This Row],[URL]])</f>
        <v>https://www.assaygenie.com/content/Antibody%20Genie/SARB/SARB0063.pdf</v>
      </c>
      <c r="F71" s="11" t="s">
        <v>778</v>
      </c>
      <c r="G71" s="5" t="s">
        <v>418</v>
      </c>
    </row>
    <row r="72" spans="1:7" x14ac:dyDescent="0.15">
      <c r="A72" s="5" t="s">
        <v>71</v>
      </c>
      <c r="B72" s="5" t="s">
        <v>419</v>
      </c>
      <c r="C72" s="5" t="s">
        <v>7</v>
      </c>
      <c r="D72" s="9">
        <v>148000</v>
      </c>
      <c r="E72" s="4" t="str">
        <f>HYPERLINK(テーブル278910[[#This Row],[URL]])</f>
        <v>https://www.assaygenie.com/content/Antibody%20Genie/SARB/SARB0064.pdf</v>
      </c>
      <c r="F72" s="11" t="s">
        <v>779</v>
      </c>
      <c r="G72" s="5" t="s">
        <v>420</v>
      </c>
    </row>
    <row r="73" spans="1:7" x14ac:dyDescent="0.15">
      <c r="A73" s="5" t="s">
        <v>72</v>
      </c>
      <c r="B73" s="5" t="s">
        <v>421</v>
      </c>
      <c r="C73" s="5" t="s">
        <v>7</v>
      </c>
      <c r="D73" s="9">
        <v>144000</v>
      </c>
      <c r="E73" s="4" t="str">
        <f>HYPERLINK(テーブル278910[[#This Row],[URL]])</f>
        <v>https://www.assaygenie.com/content/Antibody%20Genie/SARB/SARB0065.pdf</v>
      </c>
      <c r="F73" s="11" t="s">
        <v>780</v>
      </c>
      <c r="G73" s="5" t="s">
        <v>422</v>
      </c>
    </row>
    <row r="74" spans="1:7" x14ac:dyDescent="0.15">
      <c r="A74" s="5" t="s">
        <v>73</v>
      </c>
      <c r="B74" s="5" t="s">
        <v>423</v>
      </c>
      <c r="C74" s="5" t="s">
        <v>7</v>
      </c>
      <c r="D74" s="9">
        <v>125000</v>
      </c>
      <c r="E74" s="4" t="str">
        <f>HYPERLINK(テーブル278910[[#This Row],[URL]])</f>
        <v>https://www.assaygenie.com/content/Antibody%20Genie/SARB/SARB0066.pdf</v>
      </c>
      <c r="F74" s="11" t="s">
        <v>781</v>
      </c>
      <c r="G74" s="5" t="s">
        <v>424</v>
      </c>
    </row>
    <row r="75" spans="1:7" x14ac:dyDescent="0.15">
      <c r="A75" s="5" t="s">
        <v>74</v>
      </c>
      <c r="B75" s="5" t="s">
        <v>425</v>
      </c>
      <c r="C75" s="5" t="s">
        <v>7</v>
      </c>
      <c r="D75" s="9">
        <v>134000</v>
      </c>
      <c r="E75" s="4" t="str">
        <f>HYPERLINK(テーブル278910[[#This Row],[URL]])</f>
        <v>https://www.assaygenie.com/content/Antibody%20Genie/SARB/SARB0067.pdf</v>
      </c>
      <c r="F75" s="11" t="s">
        <v>782</v>
      </c>
      <c r="G75" s="5" t="s">
        <v>426</v>
      </c>
    </row>
    <row r="76" spans="1:7" x14ac:dyDescent="0.15">
      <c r="A76" s="5" t="s">
        <v>75</v>
      </c>
      <c r="B76" s="5" t="s">
        <v>427</v>
      </c>
      <c r="C76" s="5" t="s">
        <v>7</v>
      </c>
      <c r="D76" s="9">
        <v>154000</v>
      </c>
      <c r="E76" s="4" t="str">
        <f>HYPERLINK(テーブル278910[[#This Row],[URL]])</f>
        <v>https://www.assaygenie.com/content/Antibody%20Genie/SARB/SARB0068.pdf</v>
      </c>
      <c r="F76" s="11" t="s">
        <v>783</v>
      </c>
      <c r="G76" s="5" t="s">
        <v>428</v>
      </c>
    </row>
    <row r="77" spans="1:7" x14ac:dyDescent="0.15">
      <c r="A77" s="5" t="s">
        <v>76</v>
      </c>
      <c r="B77" s="5" t="s">
        <v>429</v>
      </c>
      <c r="C77" s="5" t="s">
        <v>7</v>
      </c>
      <c r="D77" s="9">
        <v>111000</v>
      </c>
      <c r="E77" s="4" t="str">
        <f>HYPERLINK(テーブル278910[[#This Row],[URL]])</f>
        <v>https://www.assaygenie.com/content/Antibody%20Genie/SARB/SARB0069.pdf</v>
      </c>
      <c r="F77" s="11" t="s">
        <v>784</v>
      </c>
      <c r="G77" s="5" t="s">
        <v>430</v>
      </c>
    </row>
    <row r="78" spans="1:7" x14ac:dyDescent="0.15">
      <c r="A78" s="5" t="s">
        <v>77</v>
      </c>
      <c r="B78" s="5" t="s">
        <v>431</v>
      </c>
      <c r="C78" s="5" t="s">
        <v>7</v>
      </c>
      <c r="D78" s="9">
        <v>140000</v>
      </c>
      <c r="E78" s="4" t="str">
        <f>HYPERLINK(テーブル278910[[#This Row],[URL]])</f>
        <v>https://www.assaygenie.com/content/Antibody%20Genie/SARB/SARB0070.pdf</v>
      </c>
      <c r="F78" s="11" t="s">
        <v>785</v>
      </c>
      <c r="G78" s="5" t="s">
        <v>432</v>
      </c>
    </row>
    <row r="79" spans="1:7" x14ac:dyDescent="0.15">
      <c r="A79" s="5" t="s">
        <v>78</v>
      </c>
      <c r="B79" s="5" t="s">
        <v>433</v>
      </c>
      <c r="C79" s="5" t="s">
        <v>7</v>
      </c>
      <c r="D79" s="9">
        <v>165000</v>
      </c>
      <c r="E79" s="4" t="str">
        <f>HYPERLINK(テーブル278910[[#This Row],[URL]])</f>
        <v>https://www.assaygenie.com/content/Antibody%20Genie/SARB/SARB0071.pdf</v>
      </c>
      <c r="F79" s="11" t="s">
        <v>786</v>
      </c>
      <c r="G79" s="5" t="s">
        <v>434</v>
      </c>
    </row>
    <row r="80" spans="1:7" x14ac:dyDescent="0.15">
      <c r="A80" s="5" t="s">
        <v>79</v>
      </c>
      <c r="B80" s="5" t="s">
        <v>435</v>
      </c>
      <c r="C80" s="5" t="s">
        <v>7</v>
      </c>
      <c r="D80" s="9">
        <v>148000</v>
      </c>
      <c r="E80" s="4" t="str">
        <f>HYPERLINK(テーブル278910[[#This Row],[URL]])</f>
        <v>https://www.assaygenie.com/content/Antibody%20Genie/SARB/SARB0072.pdf</v>
      </c>
      <c r="F80" s="11" t="s">
        <v>787</v>
      </c>
      <c r="G80" s="5" t="s">
        <v>436</v>
      </c>
    </row>
    <row r="81" spans="1:7" x14ac:dyDescent="0.15">
      <c r="A81" s="5" t="s">
        <v>80</v>
      </c>
      <c r="B81" s="5" t="s">
        <v>437</v>
      </c>
      <c r="C81" s="5" t="s">
        <v>7</v>
      </c>
      <c r="D81" s="9">
        <v>146000</v>
      </c>
      <c r="E81" s="4" t="str">
        <f>HYPERLINK(テーブル278910[[#This Row],[URL]])</f>
        <v>https://www.assaygenie.com/content/Antibody%20Genie/SARB/SARB0073.pdf</v>
      </c>
      <c r="F81" s="11" t="s">
        <v>788</v>
      </c>
      <c r="G81" s="5" t="s">
        <v>438</v>
      </c>
    </row>
    <row r="82" spans="1:7" x14ac:dyDescent="0.15">
      <c r="A82" s="5" t="s">
        <v>81</v>
      </c>
      <c r="B82" s="5" t="s">
        <v>439</v>
      </c>
      <c r="C82" s="5" t="s">
        <v>7</v>
      </c>
      <c r="D82" s="9">
        <v>148000</v>
      </c>
      <c r="E82" s="4" t="str">
        <f>HYPERLINK(テーブル278910[[#This Row],[URL]])</f>
        <v>https://www.assaygenie.com/content/Antibody%20Genie/SARB/SARB0074.pdf</v>
      </c>
      <c r="F82" s="11" t="s">
        <v>789</v>
      </c>
      <c r="G82" s="5" t="s">
        <v>440</v>
      </c>
    </row>
    <row r="83" spans="1:7" x14ac:dyDescent="0.15">
      <c r="A83" s="5" t="s">
        <v>82</v>
      </c>
      <c r="B83" s="5" t="s">
        <v>441</v>
      </c>
      <c r="C83" s="5" t="s">
        <v>7</v>
      </c>
      <c r="D83" s="9">
        <v>165000</v>
      </c>
      <c r="E83" s="4" t="str">
        <f>HYPERLINK(テーブル278910[[#This Row],[URL]])</f>
        <v>https://www.assaygenie.com/content/Antibody%20Genie/SARB/SARB0075.pdf</v>
      </c>
      <c r="F83" s="11" t="s">
        <v>790</v>
      </c>
      <c r="G83" s="5" t="s">
        <v>442</v>
      </c>
    </row>
    <row r="84" spans="1:7" x14ac:dyDescent="0.15">
      <c r="A84" s="5" t="s">
        <v>83</v>
      </c>
      <c r="B84" s="5" t="s">
        <v>443</v>
      </c>
      <c r="C84" s="5" t="s">
        <v>7</v>
      </c>
      <c r="D84" s="9">
        <v>162000</v>
      </c>
      <c r="E84" s="4" t="str">
        <f>HYPERLINK(テーブル278910[[#This Row],[URL]])</f>
        <v>https://www.assaygenie.com/content/Antibody%20Genie/SARB/SARB0076.pdf</v>
      </c>
      <c r="F84" s="11" t="s">
        <v>791</v>
      </c>
      <c r="G84" s="5" t="s">
        <v>444</v>
      </c>
    </row>
    <row r="85" spans="1:7" x14ac:dyDescent="0.15">
      <c r="A85" s="5" t="s">
        <v>84</v>
      </c>
      <c r="B85" s="5" t="s">
        <v>445</v>
      </c>
      <c r="C85" s="5" t="s">
        <v>7</v>
      </c>
      <c r="D85" s="9">
        <v>210000</v>
      </c>
      <c r="E85" s="4" t="str">
        <f>HYPERLINK(テーブル278910[[#This Row],[URL]])</f>
        <v>https://www.assaygenie.com/content/Antibody%20Genie/SARB/SARB0077.pdf</v>
      </c>
      <c r="F85" s="11" t="s">
        <v>792</v>
      </c>
      <c r="G85" s="5" t="s">
        <v>446</v>
      </c>
    </row>
    <row r="86" spans="1:7" x14ac:dyDescent="0.15">
      <c r="A86" s="5" t="s">
        <v>85</v>
      </c>
      <c r="B86" s="5" t="s">
        <v>447</v>
      </c>
      <c r="C86" s="5" t="s">
        <v>7</v>
      </c>
      <c r="D86" s="9">
        <v>140000</v>
      </c>
      <c r="E86" s="4" t="str">
        <f>HYPERLINK(テーブル278910[[#This Row],[URL]])</f>
        <v>https://www.assaygenie.com/content/Antibody%20Genie/SARB/SARB0078.pdf</v>
      </c>
      <c r="F86" s="11" t="s">
        <v>793</v>
      </c>
      <c r="G86" s="5" t="s">
        <v>448</v>
      </c>
    </row>
    <row r="87" spans="1:7" x14ac:dyDescent="0.15">
      <c r="A87" s="5" t="s">
        <v>86</v>
      </c>
      <c r="B87" s="5" t="s">
        <v>449</v>
      </c>
      <c r="C87" s="5" t="s">
        <v>7</v>
      </c>
      <c r="D87" s="9">
        <v>323000</v>
      </c>
      <c r="E87" s="4" t="str">
        <f>HYPERLINK(テーブル278910[[#This Row],[URL]])</f>
        <v>https://www.assaygenie.com/content/Antibody%20Genie/SARB/SARB0079.pdf</v>
      </c>
      <c r="F87" s="11" t="s">
        <v>794</v>
      </c>
      <c r="G87" s="5" t="s">
        <v>450</v>
      </c>
    </row>
    <row r="88" spans="1:7" x14ac:dyDescent="0.15">
      <c r="A88" s="5" t="s">
        <v>87</v>
      </c>
      <c r="B88" s="5" t="s">
        <v>451</v>
      </c>
      <c r="C88" s="5" t="s">
        <v>7</v>
      </c>
      <c r="D88" s="9">
        <v>165000</v>
      </c>
      <c r="E88" s="4" t="str">
        <f>HYPERLINK(テーブル278910[[#This Row],[URL]])</f>
        <v>https://www.assaygenie.com/content/Antibody%20Genie/SARB/SARB0080.pdf</v>
      </c>
      <c r="F88" s="11" t="s">
        <v>795</v>
      </c>
      <c r="G88" s="5" t="s">
        <v>452</v>
      </c>
    </row>
    <row r="89" spans="1:7" x14ac:dyDescent="0.15">
      <c r="A89" s="5" t="s">
        <v>88</v>
      </c>
      <c r="B89" s="5" t="s">
        <v>453</v>
      </c>
      <c r="C89" s="5" t="s">
        <v>7</v>
      </c>
      <c r="D89" s="9">
        <v>165000</v>
      </c>
      <c r="E89" s="4" t="str">
        <f>HYPERLINK(テーブル278910[[#This Row],[URL]])</f>
        <v>https://www.assaygenie.com/content/Antibody%20Genie/SARB/SARB0081.pdf</v>
      </c>
      <c r="F89" s="11" t="s">
        <v>796</v>
      </c>
      <c r="G89" s="5" t="s">
        <v>454</v>
      </c>
    </row>
    <row r="90" spans="1:7" x14ac:dyDescent="0.15">
      <c r="A90" s="5" t="s">
        <v>89</v>
      </c>
      <c r="B90" s="5" t="s">
        <v>455</v>
      </c>
      <c r="C90" s="5" t="s">
        <v>7</v>
      </c>
      <c r="D90" s="9">
        <v>158000</v>
      </c>
      <c r="E90" s="4" t="str">
        <f>HYPERLINK(テーブル278910[[#This Row],[URL]])</f>
        <v>https://www.assaygenie.com/content/Antibody%20Genie/SARB/SARB0082.pdf</v>
      </c>
      <c r="F90" s="11" t="s">
        <v>797</v>
      </c>
      <c r="G90" s="5" t="s">
        <v>456</v>
      </c>
    </row>
    <row r="91" spans="1:7" x14ac:dyDescent="0.15">
      <c r="A91" s="5" t="s">
        <v>90</v>
      </c>
      <c r="B91" s="5" t="s">
        <v>457</v>
      </c>
      <c r="C91" s="5" t="s">
        <v>7</v>
      </c>
      <c r="D91" s="9">
        <v>165000</v>
      </c>
      <c r="E91" s="4" t="str">
        <f>HYPERLINK(テーブル278910[[#This Row],[URL]])</f>
        <v>https://www.assaygenie.com/content/Antibody%20Genie/SARB/SARB0083.pdf</v>
      </c>
      <c r="F91" s="11" t="s">
        <v>798</v>
      </c>
      <c r="G91" s="5" t="s">
        <v>458</v>
      </c>
    </row>
    <row r="92" spans="1:7" x14ac:dyDescent="0.15">
      <c r="A92" s="5" t="s">
        <v>91</v>
      </c>
      <c r="B92" s="5" t="s">
        <v>459</v>
      </c>
      <c r="C92" s="5" t="s">
        <v>7</v>
      </c>
      <c r="D92" s="9">
        <v>222000</v>
      </c>
      <c r="E92" s="4" t="str">
        <f>HYPERLINK(テーブル278910[[#This Row],[URL]])</f>
        <v>https://www.assaygenie.com/content/Antibody%20Genie/SARB/SARB0084.pdf</v>
      </c>
      <c r="F92" s="11" t="s">
        <v>799</v>
      </c>
      <c r="G92" s="5" t="s">
        <v>460</v>
      </c>
    </row>
    <row r="93" spans="1:7" x14ac:dyDescent="0.15">
      <c r="A93" s="5" t="s">
        <v>92</v>
      </c>
      <c r="B93" s="5" t="s">
        <v>461</v>
      </c>
      <c r="C93" s="5" t="s">
        <v>7</v>
      </c>
      <c r="D93" s="9">
        <v>144000</v>
      </c>
      <c r="E93" s="4" t="str">
        <f>HYPERLINK(テーブル278910[[#This Row],[URL]])</f>
        <v>https://www.assaygenie.com/content/Antibody%20Genie/SARB/SARB0085.pdf</v>
      </c>
      <c r="F93" s="11" t="s">
        <v>800</v>
      </c>
      <c r="G93" s="5" t="s">
        <v>462</v>
      </c>
    </row>
    <row r="94" spans="1:7" x14ac:dyDescent="0.15">
      <c r="A94" s="5" t="s">
        <v>93</v>
      </c>
      <c r="B94" s="5" t="s">
        <v>463</v>
      </c>
      <c r="C94" s="5" t="s">
        <v>7</v>
      </c>
      <c r="D94" s="9">
        <v>134000</v>
      </c>
      <c r="E94" s="4" t="str">
        <f>HYPERLINK(テーブル278910[[#This Row],[URL]])</f>
        <v>https://www.assaygenie.com/content/Antibody%20Genie/SARB/SARB0086.pdf</v>
      </c>
      <c r="F94" s="11" t="s">
        <v>801</v>
      </c>
      <c r="G94" s="5" t="s">
        <v>464</v>
      </c>
    </row>
    <row r="95" spans="1:7" x14ac:dyDescent="0.15">
      <c r="A95" s="5" t="s">
        <v>94</v>
      </c>
      <c r="B95" s="5" t="s">
        <v>465</v>
      </c>
      <c r="C95" s="5" t="s">
        <v>7</v>
      </c>
      <c r="D95" s="9">
        <v>154000</v>
      </c>
      <c r="E95" s="4" t="str">
        <f>HYPERLINK(テーブル278910[[#This Row],[URL]])</f>
        <v>https://www.assaygenie.com/content/Antibody%20Genie/SARB/SARB0087.pdf</v>
      </c>
      <c r="F95" s="11" t="s">
        <v>802</v>
      </c>
      <c r="G95" s="5" t="s">
        <v>466</v>
      </c>
    </row>
    <row r="96" spans="1:7" x14ac:dyDescent="0.15">
      <c r="A96" s="5" t="s">
        <v>95</v>
      </c>
      <c r="B96" s="5" t="s">
        <v>467</v>
      </c>
      <c r="C96" s="5" t="s">
        <v>7</v>
      </c>
      <c r="D96" s="9">
        <v>162000</v>
      </c>
      <c r="E96" s="4" t="str">
        <f>HYPERLINK(テーブル278910[[#This Row],[URL]])</f>
        <v>https://www.assaygenie.com/content/Antibody%20Genie/SARB/SARB0088.pdf</v>
      </c>
      <c r="F96" s="11" t="s">
        <v>803</v>
      </c>
      <c r="G96" s="5" t="s">
        <v>468</v>
      </c>
    </row>
    <row r="97" spans="1:7" x14ac:dyDescent="0.15">
      <c r="A97" s="5" t="s">
        <v>96</v>
      </c>
      <c r="B97" s="5" t="s">
        <v>469</v>
      </c>
      <c r="C97" s="5" t="s">
        <v>7</v>
      </c>
      <c r="D97" s="9">
        <v>123000</v>
      </c>
      <c r="E97" s="4" t="str">
        <f>HYPERLINK(テーブル278910[[#This Row],[URL]])</f>
        <v>https://www.assaygenie.com/content/Antibody%20Genie/SARB/SARB0089.pdf</v>
      </c>
      <c r="F97" s="11" t="s">
        <v>804</v>
      </c>
      <c r="G97" s="5" t="s">
        <v>470</v>
      </c>
    </row>
    <row r="98" spans="1:7" x14ac:dyDescent="0.15">
      <c r="A98" s="5" t="s">
        <v>97</v>
      </c>
      <c r="B98" s="5" t="s">
        <v>471</v>
      </c>
      <c r="C98" s="5" t="s">
        <v>7</v>
      </c>
      <c r="D98" s="9">
        <v>144000</v>
      </c>
      <c r="E98" s="4" t="str">
        <f>HYPERLINK(テーブル278910[[#This Row],[URL]])</f>
        <v>https://www.assaygenie.com/content/Antibody%20Genie/SARB/SARB0090.pdf</v>
      </c>
      <c r="F98" s="11" t="s">
        <v>805</v>
      </c>
      <c r="G98" s="5" t="s">
        <v>472</v>
      </c>
    </row>
    <row r="99" spans="1:7" x14ac:dyDescent="0.15">
      <c r="A99" s="5" t="s">
        <v>98</v>
      </c>
      <c r="B99" s="5" t="s">
        <v>473</v>
      </c>
      <c r="C99" s="5" t="s">
        <v>7</v>
      </c>
      <c r="D99" s="9">
        <v>148000</v>
      </c>
      <c r="E99" s="4" t="str">
        <f>HYPERLINK(テーブル278910[[#This Row],[URL]])</f>
        <v>https://www.assaygenie.com/content/Antibody%20Genie/SARB/SARB0091.pdf</v>
      </c>
      <c r="F99" s="11" t="s">
        <v>806</v>
      </c>
      <c r="G99" s="5" t="s">
        <v>474</v>
      </c>
    </row>
    <row r="100" spans="1:7" x14ac:dyDescent="0.15">
      <c r="A100" s="5" t="s">
        <v>99</v>
      </c>
      <c r="B100" s="5" t="s">
        <v>475</v>
      </c>
      <c r="C100" s="5" t="s">
        <v>7</v>
      </c>
      <c r="D100" s="9">
        <v>154000</v>
      </c>
      <c r="E100" s="4" t="str">
        <f>HYPERLINK(テーブル278910[[#This Row],[URL]])</f>
        <v>https://www.assaygenie.com/content/Antibody%20Genie/SARB/SARB0092.pdf</v>
      </c>
      <c r="F100" s="11" t="s">
        <v>807</v>
      </c>
      <c r="G100" s="5" t="s">
        <v>476</v>
      </c>
    </row>
    <row r="101" spans="1:7" x14ac:dyDescent="0.15">
      <c r="A101" s="5" t="s">
        <v>100</v>
      </c>
      <c r="B101" s="5" t="s">
        <v>477</v>
      </c>
      <c r="C101" s="5" t="s">
        <v>7</v>
      </c>
      <c r="D101" s="9">
        <v>138000</v>
      </c>
      <c r="E101" s="4" t="str">
        <f>HYPERLINK(テーブル278910[[#This Row],[URL]])</f>
        <v>https://www.assaygenie.com/content/Antibody%20Genie/SARB/SARB0093.pdf</v>
      </c>
      <c r="F101" s="11" t="s">
        <v>808</v>
      </c>
      <c r="G101" s="5" t="s">
        <v>478</v>
      </c>
    </row>
    <row r="102" spans="1:7" x14ac:dyDescent="0.15">
      <c r="A102" s="5" t="s">
        <v>101</v>
      </c>
      <c r="B102" s="5" t="s">
        <v>479</v>
      </c>
      <c r="C102" s="5" t="s">
        <v>7</v>
      </c>
      <c r="D102" s="9">
        <v>138000</v>
      </c>
      <c r="E102" s="4" t="str">
        <f>HYPERLINK(テーブル278910[[#This Row],[URL]])</f>
        <v>https://www.assaygenie.com/content/Antibody%20Genie/SARB/SARB0094.pdf</v>
      </c>
      <c r="F102" s="11" t="s">
        <v>809</v>
      </c>
      <c r="G102" s="5" t="s">
        <v>480</v>
      </c>
    </row>
    <row r="103" spans="1:7" x14ac:dyDescent="0.15">
      <c r="A103" s="5" t="s">
        <v>102</v>
      </c>
      <c r="B103" s="5" t="s">
        <v>481</v>
      </c>
      <c r="C103" s="5" t="s">
        <v>7</v>
      </c>
      <c r="D103" s="9">
        <v>185000</v>
      </c>
      <c r="E103" s="4" t="str">
        <f>HYPERLINK(テーブル278910[[#This Row],[URL]])</f>
        <v>https://www.assaygenie.com/content/Antibody%20Genie/SARB/SARB0095.pdf</v>
      </c>
      <c r="F103" s="11" t="s">
        <v>810</v>
      </c>
      <c r="G103" s="5" t="s">
        <v>482</v>
      </c>
    </row>
    <row r="104" spans="1:7" x14ac:dyDescent="0.15">
      <c r="A104" s="5" t="s">
        <v>103</v>
      </c>
      <c r="B104" s="5" t="s">
        <v>483</v>
      </c>
      <c r="C104" s="5" t="s">
        <v>7</v>
      </c>
      <c r="D104" s="9">
        <v>154000</v>
      </c>
      <c r="E104" s="4" t="str">
        <f>HYPERLINK(テーブル278910[[#This Row],[URL]])</f>
        <v>https://www.assaygenie.com/content/Antibody%20Genie/SARB/SARB0096.pdf</v>
      </c>
      <c r="F104" s="11" t="s">
        <v>811</v>
      </c>
      <c r="G104" s="5" t="s">
        <v>484</v>
      </c>
    </row>
    <row r="105" spans="1:7" x14ac:dyDescent="0.15">
      <c r="A105" s="5" t="s">
        <v>104</v>
      </c>
      <c r="B105" s="5" t="s">
        <v>485</v>
      </c>
      <c r="C105" s="5" t="s">
        <v>7</v>
      </c>
      <c r="D105" s="9">
        <v>158000</v>
      </c>
      <c r="E105" s="4" t="str">
        <f>HYPERLINK(テーブル278910[[#This Row],[URL]])</f>
        <v>https://www.assaygenie.com/content/Antibody%20Genie/SARB/SARB0097.pdf</v>
      </c>
      <c r="F105" s="11" t="s">
        <v>812</v>
      </c>
      <c r="G105" s="5" t="s">
        <v>486</v>
      </c>
    </row>
    <row r="106" spans="1:7" x14ac:dyDescent="0.15">
      <c r="A106" s="5" t="s">
        <v>105</v>
      </c>
      <c r="B106" s="5" t="s">
        <v>487</v>
      </c>
      <c r="C106" s="5" t="s">
        <v>7</v>
      </c>
      <c r="D106" s="9">
        <v>154000</v>
      </c>
      <c r="E106" s="4" t="str">
        <f>HYPERLINK(テーブル278910[[#This Row],[URL]])</f>
        <v>https://www.assaygenie.com/content/Antibody%20Genie/SARB/SARB0098.pdf</v>
      </c>
      <c r="F106" s="11" t="s">
        <v>813</v>
      </c>
      <c r="G106" s="5" t="s">
        <v>488</v>
      </c>
    </row>
    <row r="107" spans="1:7" x14ac:dyDescent="0.15">
      <c r="A107" s="5" t="s">
        <v>106</v>
      </c>
      <c r="B107" s="5" t="s">
        <v>489</v>
      </c>
      <c r="C107" s="5" t="s">
        <v>7</v>
      </c>
      <c r="D107" s="9">
        <v>140000</v>
      </c>
      <c r="E107" s="4" t="str">
        <f>HYPERLINK(テーブル278910[[#This Row],[URL]])</f>
        <v>https://www.assaygenie.com/content/Antibody%20Genie/SARB/SARB0099.pdf</v>
      </c>
      <c r="F107" s="11" t="s">
        <v>814</v>
      </c>
      <c r="G107" s="5" t="s">
        <v>490</v>
      </c>
    </row>
    <row r="108" spans="1:7" x14ac:dyDescent="0.15">
      <c r="A108" s="5" t="s">
        <v>107</v>
      </c>
      <c r="B108" s="5" t="s">
        <v>491</v>
      </c>
      <c r="C108" s="5" t="s">
        <v>7</v>
      </c>
      <c r="D108" s="9">
        <v>144000</v>
      </c>
      <c r="E108" s="4" t="str">
        <f>HYPERLINK(テーブル278910[[#This Row],[URL]])</f>
        <v>https://www.assaygenie.com/content/Antibody%20Genie/SARB/SARB0100.pdf</v>
      </c>
      <c r="F108" s="11" t="s">
        <v>815</v>
      </c>
      <c r="G108" s="5" t="s">
        <v>492</v>
      </c>
    </row>
    <row r="109" spans="1:7" x14ac:dyDescent="0.15">
      <c r="A109" s="5" t="s">
        <v>108</v>
      </c>
      <c r="B109" s="5" t="s">
        <v>493</v>
      </c>
      <c r="C109" s="5" t="s">
        <v>7</v>
      </c>
      <c r="D109" s="9">
        <v>136000</v>
      </c>
      <c r="E109" s="4" t="str">
        <f>HYPERLINK(テーブル278910[[#This Row],[URL]])</f>
        <v>https://www.assaygenie.com/content/Antibody%20Genie/SARB/SARB0101.pdf</v>
      </c>
      <c r="F109" s="11" t="s">
        <v>816</v>
      </c>
      <c r="G109" s="5" t="s">
        <v>494</v>
      </c>
    </row>
    <row r="110" spans="1:7" x14ac:dyDescent="0.15">
      <c r="A110" s="5" t="s">
        <v>109</v>
      </c>
      <c r="B110" s="5" t="s">
        <v>495</v>
      </c>
      <c r="C110" s="5" t="s">
        <v>7</v>
      </c>
      <c r="D110" s="9">
        <v>154000</v>
      </c>
      <c r="E110" s="4" t="str">
        <f>HYPERLINK(テーブル278910[[#This Row],[URL]])</f>
        <v>https://www.assaygenie.com/content/Antibody%20Genie/SARB/SARB0102.pdf</v>
      </c>
      <c r="F110" s="11" t="s">
        <v>817</v>
      </c>
      <c r="G110" s="5" t="s">
        <v>496</v>
      </c>
    </row>
    <row r="111" spans="1:7" x14ac:dyDescent="0.15">
      <c r="A111" s="5" t="s">
        <v>110</v>
      </c>
      <c r="B111" s="5" t="s">
        <v>497</v>
      </c>
      <c r="C111" s="5" t="s">
        <v>7</v>
      </c>
      <c r="D111" s="9">
        <v>142000</v>
      </c>
      <c r="E111" s="4" t="str">
        <f>HYPERLINK(テーブル278910[[#This Row],[URL]])</f>
        <v>https://www.assaygenie.com/content/Antibody%20Genie/SARB/SARB0103.pdf</v>
      </c>
      <c r="F111" s="11" t="s">
        <v>818</v>
      </c>
      <c r="G111" s="5" t="s">
        <v>498</v>
      </c>
    </row>
    <row r="112" spans="1:7" x14ac:dyDescent="0.15">
      <c r="A112" s="5" t="s">
        <v>111</v>
      </c>
      <c r="B112" s="5" t="s">
        <v>499</v>
      </c>
      <c r="C112" s="5" t="s">
        <v>7</v>
      </c>
      <c r="D112" s="9">
        <v>132000</v>
      </c>
      <c r="E112" s="4" t="str">
        <f>HYPERLINK(テーブル278910[[#This Row],[URL]])</f>
        <v>https://www.assaygenie.com/content/Antibody%20Genie/SARB/SARB0104.pdf</v>
      </c>
      <c r="F112" s="11" t="s">
        <v>819</v>
      </c>
      <c r="G112" s="5" t="s">
        <v>500</v>
      </c>
    </row>
    <row r="113" spans="1:7" x14ac:dyDescent="0.15">
      <c r="A113" s="5" t="s">
        <v>112</v>
      </c>
      <c r="B113" s="5" t="s">
        <v>501</v>
      </c>
      <c r="C113" s="5" t="s">
        <v>7</v>
      </c>
      <c r="D113" s="9">
        <v>169000</v>
      </c>
      <c r="E113" s="4" t="str">
        <f>HYPERLINK(テーブル278910[[#This Row],[URL]])</f>
        <v>https://www.assaygenie.com/content/Antibody%20Genie/SARB/SARB0105.pdf</v>
      </c>
      <c r="F113" s="11" t="s">
        <v>820</v>
      </c>
      <c r="G113" s="5" t="s">
        <v>502</v>
      </c>
    </row>
    <row r="114" spans="1:7" x14ac:dyDescent="0.15">
      <c r="A114" s="5" t="s">
        <v>326</v>
      </c>
      <c r="B114" s="5" t="s">
        <v>323</v>
      </c>
      <c r="C114" s="5" t="s">
        <v>7</v>
      </c>
      <c r="D114" s="9">
        <v>222000</v>
      </c>
      <c r="E114" s="4" t="str">
        <f>HYPERLINK(テーブル278910[[#This Row],[URL]])</f>
        <v>https://www.assaygenie.com/content/Antibody%20Genie/SARB/SARB0106.pdf</v>
      </c>
      <c r="F114" s="11" t="s">
        <v>821</v>
      </c>
      <c r="G114" s="5" t="s">
        <v>503</v>
      </c>
    </row>
    <row r="115" spans="1:7" x14ac:dyDescent="0.2">
      <c r="A115" s="5" t="s">
        <v>113</v>
      </c>
      <c r="B115" s="5" t="s">
        <v>333</v>
      </c>
      <c r="C115" s="5" t="s">
        <v>8</v>
      </c>
      <c r="D115" s="9">
        <v>171000</v>
      </c>
      <c r="E115" s="4" t="str">
        <f>HYPERLINK(テーブル278910[[#This Row],[URL]])</f>
        <v>https://www.assaygenie.com/content/Antibody%20Genie/SARB/SARB0001.pdf</v>
      </c>
      <c r="F115" s="10" t="s">
        <v>716</v>
      </c>
      <c r="G115" s="5" t="s">
        <v>504</v>
      </c>
    </row>
    <row r="116" spans="1:7" x14ac:dyDescent="0.2">
      <c r="A116" s="5" t="s">
        <v>114</v>
      </c>
      <c r="B116" s="5" t="s">
        <v>335</v>
      </c>
      <c r="C116" s="5" t="s">
        <v>8</v>
      </c>
      <c r="D116" s="9">
        <v>230000</v>
      </c>
      <c r="E116" s="4" t="str">
        <f>HYPERLINK(テーブル278910[[#This Row],[URL]])</f>
        <v>https://www.assaygenie.com/content/Antibody%20Genie/SARB/SARB0002.pdf</v>
      </c>
      <c r="F116" s="10" t="s">
        <v>717</v>
      </c>
      <c r="G116" s="5" t="s">
        <v>505</v>
      </c>
    </row>
    <row r="117" spans="1:7" x14ac:dyDescent="0.2">
      <c r="A117" s="5" t="s">
        <v>115</v>
      </c>
      <c r="B117" s="5" t="s">
        <v>336</v>
      </c>
      <c r="C117" s="5" t="s">
        <v>8</v>
      </c>
      <c r="D117" s="9">
        <v>171000</v>
      </c>
      <c r="E117" s="4" t="str">
        <f>HYPERLINK(テーブル278910[[#This Row],[URL]])</f>
        <v>https://www.assaygenie.com/content/Antibody%20Genie/SARB/SARB0003.pdf</v>
      </c>
      <c r="F117" s="10" t="s">
        <v>718</v>
      </c>
      <c r="G117" s="5" t="s">
        <v>506</v>
      </c>
    </row>
    <row r="118" spans="1:7" x14ac:dyDescent="0.2">
      <c r="A118" s="5" t="s">
        <v>116</v>
      </c>
      <c r="B118" s="5" t="s">
        <v>337</v>
      </c>
      <c r="C118" s="5" t="s">
        <v>8</v>
      </c>
      <c r="D118" s="9">
        <v>171000</v>
      </c>
      <c r="E118" s="4" t="str">
        <f>HYPERLINK(テーブル278910[[#This Row],[URL]])</f>
        <v>https://www.assaygenie.com/content/Antibody%20Genie/SARB/SARB0004.pdf</v>
      </c>
      <c r="F118" s="10" t="s">
        <v>719</v>
      </c>
      <c r="G118" s="5" t="s">
        <v>507</v>
      </c>
    </row>
    <row r="119" spans="1:7" x14ac:dyDescent="0.2">
      <c r="A119" s="5" t="s">
        <v>117</v>
      </c>
      <c r="B119" s="5" t="s">
        <v>338</v>
      </c>
      <c r="C119" s="5" t="s">
        <v>8</v>
      </c>
      <c r="D119" s="9">
        <v>195000</v>
      </c>
      <c r="E119" s="4" t="str">
        <f>HYPERLINK(テーブル278910[[#This Row],[URL]])</f>
        <v>https://www.assaygenie.com/content/Antibody%20Genie/SARB/SARB0005.pdf</v>
      </c>
      <c r="F119" s="10" t="s">
        <v>720</v>
      </c>
      <c r="G119" s="5" t="s">
        <v>508</v>
      </c>
    </row>
    <row r="120" spans="1:7" x14ac:dyDescent="0.2">
      <c r="A120" s="5" t="s">
        <v>118</v>
      </c>
      <c r="B120" s="5" t="s">
        <v>339</v>
      </c>
      <c r="C120" s="5" t="s">
        <v>8</v>
      </c>
      <c r="D120" s="9">
        <v>171000</v>
      </c>
      <c r="E120" s="4" t="str">
        <f>HYPERLINK(テーブル278910[[#This Row],[URL]])</f>
        <v>https://www.assaygenie.com/content/Antibody%20Genie/SARB/SARB0006.pdf</v>
      </c>
      <c r="F120" s="10" t="s">
        <v>721</v>
      </c>
      <c r="G120" s="5" t="s">
        <v>509</v>
      </c>
    </row>
    <row r="121" spans="1:7" x14ac:dyDescent="0.2">
      <c r="A121" s="5" t="s">
        <v>119</v>
      </c>
      <c r="B121" s="5" t="s">
        <v>340</v>
      </c>
      <c r="C121" s="5" t="s">
        <v>8</v>
      </c>
      <c r="D121" s="9">
        <v>171000</v>
      </c>
      <c r="E121" s="4" t="str">
        <f>HYPERLINK(テーブル278910[[#This Row],[URL]])</f>
        <v>https://www.assaygenie.com/content/Antibody%20Genie/SARB/SARB0007.pdf</v>
      </c>
      <c r="F121" s="10" t="s">
        <v>722</v>
      </c>
      <c r="G121" s="5" t="s">
        <v>510</v>
      </c>
    </row>
    <row r="122" spans="1:7" x14ac:dyDescent="0.2">
      <c r="A122" s="5" t="s">
        <v>120</v>
      </c>
      <c r="B122" s="5" t="s">
        <v>341</v>
      </c>
      <c r="C122" s="5" t="s">
        <v>8</v>
      </c>
      <c r="D122" s="9">
        <v>235000</v>
      </c>
      <c r="E122" s="4" t="str">
        <f>HYPERLINK(テーブル278910[[#This Row],[URL]])</f>
        <v>https://www.assaygenie.com/content/Antibody%20Genie/SARB/SARB0008.pdf</v>
      </c>
      <c r="F122" s="10" t="s">
        <v>723</v>
      </c>
      <c r="G122" s="5" t="s">
        <v>511</v>
      </c>
    </row>
    <row r="123" spans="1:7" x14ac:dyDescent="0.2">
      <c r="A123" s="5" t="s">
        <v>121</v>
      </c>
      <c r="B123" s="5" t="s">
        <v>342</v>
      </c>
      <c r="C123" s="5" t="s">
        <v>8</v>
      </c>
      <c r="D123" s="9">
        <v>171000</v>
      </c>
      <c r="E123" s="4" t="str">
        <f>HYPERLINK(テーブル278910[[#This Row],[URL]])</f>
        <v>https://www.assaygenie.com/content/Antibody%20Genie/SARB/SARB0009.pdf</v>
      </c>
      <c r="F123" s="10" t="s">
        <v>724</v>
      </c>
      <c r="G123" s="5" t="s">
        <v>512</v>
      </c>
    </row>
    <row r="124" spans="1:7" x14ac:dyDescent="0.2">
      <c r="A124" s="5" t="s">
        <v>122</v>
      </c>
      <c r="B124" s="5" t="s">
        <v>343</v>
      </c>
      <c r="C124" s="5" t="s">
        <v>8</v>
      </c>
      <c r="D124" s="9">
        <v>195000</v>
      </c>
      <c r="E124" s="4" t="str">
        <f>HYPERLINK(テーブル278910[[#This Row],[URL]])</f>
        <v>https://www.assaygenie.com/content/Antibody%20Genie/SARB/SARB0010.pdf</v>
      </c>
      <c r="F124" s="10" t="s">
        <v>725</v>
      </c>
      <c r="G124" s="5" t="s">
        <v>513</v>
      </c>
    </row>
    <row r="125" spans="1:7" x14ac:dyDescent="0.2">
      <c r="A125" s="5" t="s">
        <v>123</v>
      </c>
      <c r="B125" s="5" t="s">
        <v>344</v>
      </c>
      <c r="C125" s="5" t="s">
        <v>8</v>
      </c>
      <c r="D125" s="9">
        <v>171000</v>
      </c>
      <c r="E125" s="4" t="str">
        <f>HYPERLINK(テーブル278910[[#This Row],[URL]])</f>
        <v>https://www.assaygenie.com/content/Antibody%20Genie/SARB/SARB0011.pdf</v>
      </c>
      <c r="F125" s="10" t="s">
        <v>726</v>
      </c>
      <c r="G125" s="5" t="s">
        <v>514</v>
      </c>
    </row>
    <row r="126" spans="1:7" x14ac:dyDescent="0.2">
      <c r="A126" s="5" t="s">
        <v>124</v>
      </c>
      <c r="B126" s="5" t="s">
        <v>345</v>
      </c>
      <c r="C126" s="5" t="s">
        <v>8</v>
      </c>
      <c r="D126" s="9">
        <v>171000</v>
      </c>
      <c r="E126" s="4" t="str">
        <f>HYPERLINK(テーブル278910[[#This Row],[URL]])</f>
        <v>https://www.assaygenie.com/content/Antibody%20Genie/SARB/SARB0012.pdf</v>
      </c>
      <c r="F126" s="10" t="s">
        <v>727</v>
      </c>
      <c r="G126" s="5" t="s">
        <v>515</v>
      </c>
    </row>
    <row r="127" spans="1:7" x14ac:dyDescent="0.2">
      <c r="A127" s="5" t="s">
        <v>125</v>
      </c>
      <c r="B127" s="5" t="s">
        <v>346</v>
      </c>
      <c r="C127" s="5" t="s">
        <v>8</v>
      </c>
      <c r="D127" s="9">
        <v>171000</v>
      </c>
      <c r="E127" s="4" t="str">
        <f>HYPERLINK(テーブル278910[[#This Row],[URL]])</f>
        <v>https://www.assaygenie.com/content/Antibody%20Genie/SARB/SARB0013.pdf</v>
      </c>
      <c r="F127" s="10" t="s">
        <v>728</v>
      </c>
      <c r="G127" s="5" t="s">
        <v>516</v>
      </c>
    </row>
    <row r="128" spans="1:7" x14ac:dyDescent="0.2">
      <c r="A128" s="5" t="s">
        <v>126</v>
      </c>
      <c r="B128" s="5" t="s">
        <v>347</v>
      </c>
      <c r="C128" s="5" t="s">
        <v>8</v>
      </c>
      <c r="D128" s="9">
        <v>171000</v>
      </c>
      <c r="E128" s="4" t="str">
        <f>HYPERLINK(テーブル278910[[#This Row],[URL]])</f>
        <v>https://www.assaygenie.com/content/Antibody%20Genie/SARB/SARB0014.pdf</v>
      </c>
      <c r="F128" s="10" t="s">
        <v>729</v>
      </c>
      <c r="G128" s="5" t="s">
        <v>517</v>
      </c>
    </row>
    <row r="129" spans="1:7" x14ac:dyDescent="0.2">
      <c r="A129" s="5" t="s">
        <v>127</v>
      </c>
      <c r="B129" s="5" t="s">
        <v>348</v>
      </c>
      <c r="C129" s="5" t="s">
        <v>8</v>
      </c>
      <c r="D129" s="9">
        <v>212000</v>
      </c>
      <c r="E129" s="4" t="str">
        <f>HYPERLINK(テーブル278910[[#This Row],[URL]])</f>
        <v>https://www.assaygenie.com/content/Antibody%20Genie/SARB/SARB0015.pdf</v>
      </c>
      <c r="F129" s="10" t="s">
        <v>730</v>
      </c>
      <c r="G129" s="5" t="s">
        <v>518</v>
      </c>
    </row>
    <row r="130" spans="1:7" x14ac:dyDescent="0.2">
      <c r="A130" s="5" t="s">
        <v>128</v>
      </c>
      <c r="B130" s="5" t="s">
        <v>349</v>
      </c>
      <c r="C130" s="5" t="s">
        <v>8</v>
      </c>
      <c r="D130" s="9">
        <v>212000</v>
      </c>
      <c r="E130" s="4" t="str">
        <f>HYPERLINK(テーブル278910[[#This Row],[URL]])</f>
        <v>https://www.assaygenie.com/content/Antibody%20Genie/SARB/SARB0016.pdf</v>
      </c>
      <c r="F130" s="10" t="s">
        <v>731</v>
      </c>
      <c r="G130" s="5" t="s">
        <v>519</v>
      </c>
    </row>
    <row r="131" spans="1:7" x14ac:dyDescent="0.2">
      <c r="A131" s="5" t="s">
        <v>129</v>
      </c>
      <c r="B131" s="5" t="s">
        <v>350</v>
      </c>
      <c r="C131" s="5" t="s">
        <v>8</v>
      </c>
      <c r="D131" s="9">
        <v>175000</v>
      </c>
      <c r="E131" s="4" t="str">
        <f>HYPERLINK(テーブル278910[[#This Row],[URL]])</f>
        <v>https://www.assaygenie.com/content/Antibody%20Genie/SARB/SARB0017.pdf</v>
      </c>
      <c r="F131" s="10" t="s">
        <v>732</v>
      </c>
      <c r="G131" s="5" t="s">
        <v>520</v>
      </c>
    </row>
    <row r="132" spans="1:7" x14ac:dyDescent="0.2">
      <c r="A132" s="5" t="s">
        <v>130</v>
      </c>
      <c r="B132" s="5" t="s">
        <v>351</v>
      </c>
      <c r="C132" s="5" t="s">
        <v>8</v>
      </c>
      <c r="D132" s="9">
        <v>222000</v>
      </c>
      <c r="E132" s="4" t="str">
        <f>HYPERLINK(テーブル278910[[#This Row],[URL]])</f>
        <v>https://www.assaygenie.com/content/Antibody%20Genie/SARB/SARB0018.pdf</v>
      </c>
      <c r="F132" s="10" t="s">
        <v>733</v>
      </c>
      <c r="G132" s="5" t="s">
        <v>521</v>
      </c>
    </row>
    <row r="133" spans="1:7" x14ac:dyDescent="0.2">
      <c r="A133" s="5" t="s">
        <v>131</v>
      </c>
      <c r="B133" s="5" t="s">
        <v>352</v>
      </c>
      <c r="C133" s="5" t="s">
        <v>8</v>
      </c>
      <c r="D133" s="9">
        <v>165000</v>
      </c>
      <c r="E133" s="4" t="str">
        <f>HYPERLINK(テーブル278910[[#This Row],[URL]])</f>
        <v>https://www.assaygenie.com/content/Antibody%20Genie/SARB/SARB0019.pdf</v>
      </c>
      <c r="F133" s="10" t="s">
        <v>734</v>
      </c>
      <c r="G133" s="5" t="s">
        <v>522</v>
      </c>
    </row>
    <row r="134" spans="1:7" x14ac:dyDescent="0.2">
      <c r="A134" s="5" t="s">
        <v>132</v>
      </c>
      <c r="B134" s="5" t="s">
        <v>353</v>
      </c>
      <c r="C134" s="5" t="s">
        <v>8</v>
      </c>
      <c r="D134" s="9">
        <v>165000</v>
      </c>
      <c r="E134" s="4" t="str">
        <f>HYPERLINK(テーブル278910[[#This Row],[URL]])</f>
        <v>https://www.assaygenie.com/content/Antibody%20Genie/SARB/SARB0020.pdf</v>
      </c>
      <c r="F134" s="10" t="s">
        <v>735</v>
      </c>
      <c r="G134" s="5" t="s">
        <v>523</v>
      </c>
    </row>
    <row r="135" spans="1:7" x14ac:dyDescent="0.2">
      <c r="A135" s="5" t="s">
        <v>133</v>
      </c>
      <c r="B135" s="5" t="s">
        <v>354</v>
      </c>
      <c r="C135" s="5" t="s">
        <v>8</v>
      </c>
      <c r="D135" s="9">
        <v>185000</v>
      </c>
      <c r="E135" s="4" t="str">
        <f>HYPERLINK(テーブル278910[[#This Row],[URL]])</f>
        <v>https://www.assaygenie.com/content/Antibody%20Genie/SARB/SARB0021.pdf</v>
      </c>
      <c r="F135" s="10" t="s">
        <v>736</v>
      </c>
      <c r="G135" s="5" t="s">
        <v>524</v>
      </c>
    </row>
    <row r="136" spans="1:7" x14ac:dyDescent="0.2">
      <c r="A136" s="5" t="s">
        <v>134</v>
      </c>
      <c r="B136" s="5" t="s">
        <v>355</v>
      </c>
      <c r="C136" s="5" t="s">
        <v>8</v>
      </c>
      <c r="D136" s="9">
        <v>202000</v>
      </c>
      <c r="E136" s="4" t="str">
        <f>HYPERLINK(テーブル278910[[#This Row],[URL]])</f>
        <v>https://www.assaygenie.com/content/Antibody%20Genie/SARB/SARB0022.pdf</v>
      </c>
      <c r="F136" s="10" t="s">
        <v>737</v>
      </c>
      <c r="G136" s="5" t="s">
        <v>525</v>
      </c>
    </row>
    <row r="137" spans="1:7" x14ac:dyDescent="0.2">
      <c r="A137" s="5" t="s">
        <v>135</v>
      </c>
      <c r="B137" s="5" t="s">
        <v>356</v>
      </c>
      <c r="C137" s="5" t="s">
        <v>8</v>
      </c>
      <c r="D137" s="9">
        <v>177000</v>
      </c>
      <c r="E137" s="4" t="str">
        <f>HYPERLINK(テーブル278910[[#This Row],[URL]])</f>
        <v>https://www.assaygenie.com/content/Antibody%20Genie/SARB/SARB0023.pdf</v>
      </c>
      <c r="F137" s="10" t="s">
        <v>738</v>
      </c>
      <c r="G137" s="5" t="s">
        <v>526</v>
      </c>
    </row>
    <row r="138" spans="1:7" x14ac:dyDescent="0.2">
      <c r="A138" s="5" t="s">
        <v>136</v>
      </c>
      <c r="B138" s="5" t="s">
        <v>357</v>
      </c>
      <c r="C138" s="5" t="s">
        <v>8</v>
      </c>
      <c r="D138" s="9">
        <v>181000</v>
      </c>
      <c r="E138" s="4" t="str">
        <f>HYPERLINK(テーブル278910[[#This Row],[URL]])</f>
        <v>https://www.assaygenie.com/content/Antibody%20Genie/SARB/SARB0024.pdf</v>
      </c>
      <c r="F138" s="10" t="s">
        <v>739</v>
      </c>
      <c r="G138" s="5" t="s">
        <v>527</v>
      </c>
    </row>
    <row r="139" spans="1:7" x14ac:dyDescent="0.2">
      <c r="A139" s="5" t="s">
        <v>137</v>
      </c>
      <c r="B139" s="5" t="s">
        <v>358</v>
      </c>
      <c r="C139" s="5" t="s">
        <v>8</v>
      </c>
      <c r="D139" s="9">
        <v>173000</v>
      </c>
      <c r="E139" s="4" t="str">
        <f>HYPERLINK(テーブル278910[[#This Row],[URL]])</f>
        <v>https://www.assaygenie.com/content/Antibody%20Genie/SARB/SARB0025.pdf</v>
      </c>
      <c r="F139" s="10" t="s">
        <v>740</v>
      </c>
      <c r="G139" s="5" t="s">
        <v>528</v>
      </c>
    </row>
    <row r="140" spans="1:7" x14ac:dyDescent="0.2">
      <c r="A140" s="5" t="s">
        <v>138</v>
      </c>
      <c r="B140" s="5" t="s">
        <v>359</v>
      </c>
      <c r="C140" s="5" t="s">
        <v>8</v>
      </c>
      <c r="D140" s="9">
        <v>144000</v>
      </c>
      <c r="E140" s="4" t="str">
        <f>HYPERLINK(テーブル278910[[#This Row],[URL]])</f>
        <v>https://www.assaygenie.com/content/Antibody%20Genie/SARB/SARB0026.pdf</v>
      </c>
      <c r="F140" s="10" t="s">
        <v>741</v>
      </c>
      <c r="G140" s="5" t="s">
        <v>529</v>
      </c>
    </row>
    <row r="141" spans="1:7" x14ac:dyDescent="0.2">
      <c r="A141" s="5" t="s">
        <v>139</v>
      </c>
      <c r="B141" s="5" t="s">
        <v>360</v>
      </c>
      <c r="C141" s="5" t="s">
        <v>8</v>
      </c>
      <c r="D141" s="9">
        <v>167000</v>
      </c>
      <c r="E141" s="4" t="str">
        <f>HYPERLINK(テーブル278910[[#This Row],[URL]])</f>
        <v>https://www.assaygenie.com/content/Antibody%20Genie/SARB/SARB0027.pdf</v>
      </c>
      <c r="F141" s="10" t="s">
        <v>742</v>
      </c>
      <c r="G141" s="5" t="s">
        <v>530</v>
      </c>
    </row>
    <row r="142" spans="1:7" x14ac:dyDescent="0.2">
      <c r="A142" s="5" t="s">
        <v>140</v>
      </c>
      <c r="B142" s="5" t="s">
        <v>361</v>
      </c>
      <c r="C142" s="5" t="s">
        <v>8</v>
      </c>
      <c r="D142" s="9">
        <v>197000</v>
      </c>
      <c r="E142" s="4" t="str">
        <f>HYPERLINK(テーブル278910[[#This Row],[URL]])</f>
        <v>https://www.assaygenie.com/content/Antibody%20Genie/SARB/SARB0028.pdf</v>
      </c>
      <c r="F142" s="10" t="s">
        <v>743</v>
      </c>
      <c r="G142" s="5" t="s">
        <v>531</v>
      </c>
    </row>
    <row r="143" spans="1:7" x14ac:dyDescent="0.2">
      <c r="A143" s="5" t="s">
        <v>141</v>
      </c>
      <c r="B143" s="5" t="s">
        <v>362</v>
      </c>
      <c r="C143" s="5" t="s">
        <v>8</v>
      </c>
      <c r="D143" s="9">
        <v>208000</v>
      </c>
      <c r="E143" s="4" t="str">
        <f>HYPERLINK(テーブル278910[[#This Row],[URL]])</f>
        <v>https://www.assaygenie.com/content/Antibody%20Genie/SARB/SARB0029.pdf</v>
      </c>
      <c r="F143" s="10" t="s">
        <v>744</v>
      </c>
      <c r="G143" s="5" t="s">
        <v>532</v>
      </c>
    </row>
    <row r="144" spans="1:7" x14ac:dyDescent="0.2">
      <c r="A144" s="5" t="s">
        <v>142</v>
      </c>
      <c r="B144" s="5" t="s">
        <v>363</v>
      </c>
      <c r="C144" s="5" t="s">
        <v>8</v>
      </c>
      <c r="D144" s="9">
        <v>181000</v>
      </c>
      <c r="E144" s="4" t="str">
        <f>HYPERLINK(テーブル278910[[#This Row],[URL]])</f>
        <v>https://www.assaygenie.com/content/Antibody%20Genie/SARB/SARB0030.pdf</v>
      </c>
      <c r="F144" s="10" t="s">
        <v>745</v>
      </c>
      <c r="G144" s="5" t="s">
        <v>533</v>
      </c>
    </row>
    <row r="145" spans="1:7" x14ac:dyDescent="0.2">
      <c r="A145" s="5" t="s">
        <v>143</v>
      </c>
      <c r="B145" s="5" t="s">
        <v>364</v>
      </c>
      <c r="C145" s="5" t="s">
        <v>8</v>
      </c>
      <c r="D145" s="9">
        <v>290000</v>
      </c>
      <c r="E145" s="4" t="str">
        <f>HYPERLINK(テーブル278910[[#This Row],[URL]])</f>
        <v>https://www.assaygenie.com/content/Antibody%20Genie/SARB/SARB0031.pdf</v>
      </c>
      <c r="F145" s="10" t="s">
        <v>746</v>
      </c>
      <c r="G145" s="5" t="s">
        <v>534</v>
      </c>
    </row>
    <row r="146" spans="1:7" x14ac:dyDescent="0.2">
      <c r="A146" s="5" t="s">
        <v>144</v>
      </c>
      <c r="B146" s="5" t="s">
        <v>365</v>
      </c>
      <c r="C146" s="5" t="s">
        <v>8</v>
      </c>
      <c r="D146" s="9">
        <v>286000</v>
      </c>
      <c r="E146" s="4" t="str">
        <f>HYPERLINK(テーブル278910[[#This Row],[URL]])</f>
        <v>https://www.assaygenie.com/content/Antibody%20Genie/SARB/SARB0032.pdf</v>
      </c>
      <c r="F146" s="10" t="s">
        <v>747</v>
      </c>
      <c r="G146" s="5" t="s">
        <v>535</v>
      </c>
    </row>
    <row r="147" spans="1:7" x14ac:dyDescent="0.2">
      <c r="A147" s="5" t="s">
        <v>145</v>
      </c>
      <c r="B147" s="5" t="s">
        <v>366</v>
      </c>
      <c r="C147" s="5" t="s">
        <v>8</v>
      </c>
      <c r="D147" s="9">
        <v>286000</v>
      </c>
      <c r="E147" s="4" t="str">
        <f>HYPERLINK(テーブル278910[[#This Row],[URL]])</f>
        <v>https://www.assaygenie.com/content/Antibody%20Genie/SARB/SARB0033.pdf</v>
      </c>
      <c r="F147" s="10" t="s">
        <v>748</v>
      </c>
      <c r="G147" s="5" t="s">
        <v>536</v>
      </c>
    </row>
    <row r="148" spans="1:7" x14ac:dyDescent="0.2">
      <c r="A148" s="5" t="s">
        <v>146</v>
      </c>
      <c r="B148" s="5" t="s">
        <v>367</v>
      </c>
      <c r="C148" s="5" t="s">
        <v>8</v>
      </c>
      <c r="D148" s="9">
        <v>165000</v>
      </c>
      <c r="E148" s="4" t="str">
        <f>HYPERLINK(テーブル278910[[#This Row],[URL]])</f>
        <v>https://www.assaygenie.com/content/Antibody%20Genie/SARB/SARB0034.pdf</v>
      </c>
      <c r="F148" s="10" t="s">
        <v>749</v>
      </c>
      <c r="G148" s="5" t="s">
        <v>537</v>
      </c>
    </row>
    <row r="149" spans="1:7" x14ac:dyDescent="0.2">
      <c r="A149" s="5" t="s">
        <v>147</v>
      </c>
      <c r="B149" s="5" t="s">
        <v>368</v>
      </c>
      <c r="C149" s="5" t="s">
        <v>8</v>
      </c>
      <c r="D149" s="9">
        <v>208000</v>
      </c>
      <c r="E149" s="4" t="str">
        <f>HYPERLINK(テーブル278910[[#This Row],[URL]])</f>
        <v>https://www.assaygenie.com/content/Antibody%20Genie/SARB/SARB0035.pdf</v>
      </c>
      <c r="F149" s="10" t="s">
        <v>750</v>
      </c>
      <c r="G149" s="5" t="s">
        <v>538</v>
      </c>
    </row>
    <row r="150" spans="1:7" x14ac:dyDescent="0.2">
      <c r="A150" s="5" t="s">
        <v>148</v>
      </c>
      <c r="B150" s="5" t="s">
        <v>369</v>
      </c>
      <c r="C150" s="5" t="s">
        <v>8</v>
      </c>
      <c r="D150" s="9">
        <v>539000</v>
      </c>
      <c r="E150" s="4" t="str">
        <f>HYPERLINK(テーブル278910[[#This Row],[URL]])</f>
        <v>https://www.assaygenie.com/content/Antibody%20Genie/SARB/SARB0036.pdf</v>
      </c>
      <c r="F150" s="10" t="s">
        <v>751</v>
      </c>
      <c r="G150" s="5" t="s">
        <v>539</v>
      </c>
    </row>
    <row r="151" spans="1:7" x14ac:dyDescent="0.2">
      <c r="A151" s="5" t="s">
        <v>149</v>
      </c>
      <c r="B151" s="5" t="s">
        <v>370</v>
      </c>
      <c r="C151" s="5" t="s">
        <v>8</v>
      </c>
      <c r="D151" s="9">
        <v>212000</v>
      </c>
      <c r="E151" s="4" t="str">
        <f>HYPERLINK(テーブル278910[[#This Row],[URL]])</f>
        <v>https://www.assaygenie.com/content/Antibody%20Genie/SARB/SARB0037.pdf</v>
      </c>
      <c r="F151" s="10" t="s">
        <v>752</v>
      </c>
      <c r="G151" s="5" t="s">
        <v>540</v>
      </c>
    </row>
    <row r="152" spans="1:7" x14ac:dyDescent="0.2">
      <c r="A152" s="5" t="s">
        <v>150</v>
      </c>
      <c r="B152" s="5" t="s">
        <v>371</v>
      </c>
      <c r="C152" s="5" t="s">
        <v>8</v>
      </c>
      <c r="D152" s="9">
        <v>1000000</v>
      </c>
      <c r="E152" s="4" t="str">
        <f>HYPERLINK(テーブル278910[[#This Row],[URL]])</f>
        <v>https://www.assaygenie.com/content/Antibody%20Genie/SARB/SARB0038.pdf</v>
      </c>
      <c r="F152" s="10" t="s">
        <v>753</v>
      </c>
      <c r="G152" s="5" t="s">
        <v>541</v>
      </c>
    </row>
    <row r="153" spans="1:7" x14ac:dyDescent="0.2">
      <c r="A153" s="5" t="s">
        <v>151</v>
      </c>
      <c r="B153" s="5" t="s">
        <v>372</v>
      </c>
      <c r="C153" s="5" t="s">
        <v>8</v>
      </c>
      <c r="D153" s="9">
        <v>191000</v>
      </c>
      <c r="E153" s="4" t="str">
        <f>HYPERLINK(テーブル278910[[#This Row],[URL]])</f>
        <v>https://www.assaygenie.com/content/Antibody%20Genie/SARB/SARB0039.pdf</v>
      </c>
      <c r="F153" s="10" t="s">
        <v>754</v>
      </c>
      <c r="G153" s="5" t="s">
        <v>542</v>
      </c>
    </row>
    <row r="154" spans="1:7" x14ac:dyDescent="0.2">
      <c r="A154" s="5" t="s">
        <v>152</v>
      </c>
      <c r="B154" s="5" t="s">
        <v>373</v>
      </c>
      <c r="C154" s="5" t="s">
        <v>8</v>
      </c>
      <c r="D154" s="9">
        <v>212000</v>
      </c>
      <c r="E154" s="4" t="str">
        <f>HYPERLINK(テーブル278910[[#This Row],[URL]])</f>
        <v>https://www.assaygenie.com/content/Antibody%20Genie/SARB/SARB0040.pdf</v>
      </c>
      <c r="F154" s="10" t="s">
        <v>755</v>
      </c>
      <c r="G154" s="5" t="s">
        <v>543</v>
      </c>
    </row>
    <row r="155" spans="1:7" x14ac:dyDescent="0.2">
      <c r="A155" s="5" t="s">
        <v>153</v>
      </c>
      <c r="B155" s="5" t="s">
        <v>375</v>
      </c>
      <c r="C155" s="5" t="s">
        <v>8</v>
      </c>
      <c r="D155" s="9">
        <v>212000</v>
      </c>
      <c r="E155" s="4" t="str">
        <f>HYPERLINK(テーブル278910[[#This Row],[URL]])</f>
        <v>https://www.assaygenie.com/content/Antibody%20Genie/SARB/SARB0041.pdf</v>
      </c>
      <c r="F155" s="10" t="s">
        <v>756</v>
      </c>
      <c r="G155" s="5" t="s">
        <v>544</v>
      </c>
    </row>
    <row r="156" spans="1:7" x14ac:dyDescent="0.2">
      <c r="A156" s="5" t="s">
        <v>154</v>
      </c>
      <c r="B156" s="5" t="s">
        <v>375</v>
      </c>
      <c r="C156" s="5" t="s">
        <v>8</v>
      </c>
      <c r="D156" s="9">
        <v>212000</v>
      </c>
      <c r="E156" s="4" t="str">
        <f>HYPERLINK(テーブル278910[[#This Row],[URL]])</f>
        <v>https://www.assaygenie.com/content/Antibody%20Genie/SARB/SARB0042.pdf</v>
      </c>
      <c r="F156" s="10" t="s">
        <v>757</v>
      </c>
      <c r="G156" s="5" t="s">
        <v>545</v>
      </c>
    </row>
    <row r="157" spans="1:7" x14ac:dyDescent="0.2">
      <c r="A157" s="5" t="s">
        <v>155</v>
      </c>
      <c r="B157" s="5" t="s">
        <v>378</v>
      </c>
      <c r="C157" s="5" t="s">
        <v>8</v>
      </c>
      <c r="D157" s="9">
        <v>212000</v>
      </c>
      <c r="E157" s="4" t="str">
        <f>HYPERLINK(テーブル278910[[#This Row],[URL]])</f>
        <v>https://www.assaygenie.com/content/Antibody%20Genie/SARB/SARB0043.pdf</v>
      </c>
      <c r="F157" s="10" t="s">
        <v>758</v>
      </c>
      <c r="G157" s="5" t="s">
        <v>546</v>
      </c>
    </row>
    <row r="158" spans="1:7" x14ac:dyDescent="0.2">
      <c r="A158" s="5" t="s">
        <v>156</v>
      </c>
      <c r="B158" s="5" t="s">
        <v>380</v>
      </c>
      <c r="C158" s="5" t="s">
        <v>8</v>
      </c>
      <c r="D158" s="9">
        <v>290000</v>
      </c>
      <c r="E158" s="4" t="str">
        <f>HYPERLINK(テーブル278910[[#This Row],[URL]])</f>
        <v>https://www.assaygenie.com/content/Antibody%20Genie/SARB/SARB0044.pdf</v>
      </c>
      <c r="F158" s="10" t="s">
        <v>759</v>
      </c>
      <c r="G158" s="5" t="s">
        <v>547</v>
      </c>
    </row>
    <row r="159" spans="1:7" x14ac:dyDescent="0.2">
      <c r="A159" s="5" t="s">
        <v>157</v>
      </c>
      <c r="B159" s="5" t="s">
        <v>382</v>
      </c>
      <c r="C159" s="5" t="s">
        <v>8</v>
      </c>
      <c r="D159" s="9">
        <v>212000</v>
      </c>
      <c r="E159" s="4" t="str">
        <f>HYPERLINK(テーブル278910[[#This Row],[URL]])</f>
        <v>https://www.assaygenie.com/content/Antibody%20Genie/SARB/SARB0045.pdf</v>
      </c>
      <c r="F159" s="10" t="s">
        <v>760</v>
      </c>
      <c r="G159" s="5" t="s">
        <v>548</v>
      </c>
    </row>
    <row r="160" spans="1:7" x14ac:dyDescent="0.2">
      <c r="A160" s="5" t="s">
        <v>158</v>
      </c>
      <c r="B160" s="5" t="s">
        <v>384</v>
      </c>
      <c r="C160" s="5" t="s">
        <v>8</v>
      </c>
      <c r="D160" s="9">
        <v>154000</v>
      </c>
      <c r="E160" s="4" t="str">
        <f>HYPERLINK(テーブル278910[[#This Row],[URL]])</f>
        <v>https://www.assaygenie.com/content/Antibody%20Genie/SARB/SARB0046.pdf</v>
      </c>
      <c r="F160" s="10" t="s">
        <v>761</v>
      </c>
      <c r="G160" s="5" t="s">
        <v>549</v>
      </c>
    </row>
    <row r="161" spans="1:7" x14ac:dyDescent="0.2">
      <c r="A161" s="5" t="s">
        <v>159</v>
      </c>
      <c r="B161" s="5" t="s">
        <v>386</v>
      </c>
      <c r="C161" s="5" t="s">
        <v>8</v>
      </c>
      <c r="D161" s="9">
        <v>165000</v>
      </c>
      <c r="E161" s="4" t="str">
        <f>HYPERLINK(テーブル278910[[#This Row],[URL]])</f>
        <v>https://www.assaygenie.com/content/Antibody%20Genie/SARB/SARB0047.pdf</v>
      </c>
      <c r="F161" s="10" t="s">
        <v>762</v>
      </c>
      <c r="G161" s="5" t="s">
        <v>550</v>
      </c>
    </row>
    <row r="162" spans="1:7" x14ac:dyDescent="0.2">
      <c r="A162" s="5" t="s">
        <v>160</v>
      </c>
      <c r="B162" s="5" t="s">
        <v>388</v>
      </c>
      <c r="C162" s="5" t="s">
        <v>8</v>
      </c>
      <c r="D162" s="9">
        <v>154000</v>
      </c>
      <c r="E162" s="4" t="str">
        <f>HYPERLINK(テーブル278910[[#This Row],[URL]])</f>
        <v>https://www.assaygenie.com/content/Antibody%20Genie/SARB/SARB0048.pdf</v>
      </c>
      <c r="F162" s="10" t="s">
        <v>763</v>
      </c>
      <c r="G162" s="5" t="s">
        <v>551</v>
      </c>
    </row>
    <row r="163" spans="1:7" x14ac:dyDescent="0.2">
      <c r="A163" s="5" t="s">
        <v>161</v>
      </c>
      <c r="B163" s="5" t="s">
        <v>390</v>
      </c>
      <c r="C163" s="5" t="s">
        <v>8</v>
      </c>
      <c r="D163" s="9">
        <v>154000</v>
      </c>
      <c r="E163" s="4" t="str">
        <f>HYPERLINK(テーブル278910[[#This Row],[URL]])</f>
        <v>https://www.assaygenie.com/content/Antibody%20Genie/SARB/SARB0049.pdf</v>
      </c>
      <c r="F163" s="10" t="s">
        <v>764</v>
      </c>
      <c r="G163" s="5" t="s">
        <v>552</v>
      </c>
    </row>
    <row r="164" spans="1:7" x14ac:dyDescent="0.2">
      <c r="A164" s="5" t="s">
        <v>162</v>
      </c>
      <c r="B164" s="5" t="s">
        <v>392</v>
      </c>
      <c r="C164" s="5" t="s">
        <v>8</v>
      </c>
      <c r="D164" s="9">
        <v>177000</v>
      </c>
      <c r="E164" s="4" t="str">
        <f>HYPERLINK(テーブル278910[[#This Row],[URL]])</f>
        <v>https://www.assaygenie.com/content/Antibody%20Genie/SARB/SARB0050.pdf</v>
      </c>
      <c r="F164" s="10" t="s">
        <v>765</v>
      </c>
      <c r="G164" s="5" t="s">
        <v>553</v>
      </c>
    </row>
    <row r="165" spans="1:7" x14ac:dyDescent="0.2">
      <c r="A165" s="5" t="s">
        <v>163</v>
      </c>
      <c r="B165" s="5" t="s">
        <v>392</v>
      </c>
      <c r="C165" s="5" t="s">
        <v>8</v>
      </c>
      <c r="D165" s="9">
        <v>177000</v>
      </c>
      <c r="E165" s="4" t="str">
        <f>HYPERLINK(テーブル278910[[#This Row],[URL]])</f>
        <v>https://www.assaygenie.com/content/Antibody%20Genie/SARB/SARB0051.pdf</v>
      </c>
      <c r="F165" s="10" t="s">
        <v>766</v>
      </c>
      <c r="G165" s="5" t="s">
        <v>554</v>
      </c>
    </row>
    <row r="166" spans="1:7" x14ac:dyDescent="0.2">
      <c r="A166" s="5" t="s">
        <v>164</v>
      </c>
      <c r="B166" s="5" t="s">
        <v>395</v>
      </c>
      <c r="C166" s="5" t="s">
        <v>8</v>
      </c>
      <c r="D166" s="9">
        <v>212000</v>
      </c>
      <c r="E166" s="4" t="str">
        <f>HYPERLINK(テーブル278910[[#This Row],[URL]])</f>
        <v>https://www.assaygenie.com/content/Antibody%20Genie/SARB/SARB0052.pdf</v>
      </c>
      <c r="F166" s="10" t="s">
        <v>767</v>
      </c>
      <c r="G166" s="5" t="s">
        <v>555</v>
      </c>
    </row>
    <row r="167" spans="1:7" x14ac:dyDescent="0.2">
      <c r="A167" s="5" t="s">
        <v>165</v>
      </c>
      <c r="B167" s="5" t="s">
        <v>397</v>
      </c>
      <c r="C167" s="5" t="s">
        <v>8</v>
      </c>
      <c r="D167" s="9">
        <v>144000</v>
      </c>
      <c r="E167" s="4" t="str">
        <f>HYPERLINK(テーブル278910[[#This Row],[URL]])</f>
        <v>https://www.assaygenie.com/content/Antibody%20Genie/SARB/SARB0053.pdf</v>
      </c>
      <c r="F167" s="10" t="s">
        <v>768</v>
      </c>
      <c r="G167" s="5" t="s">
        <v>556</v>
      </c>
    </row>
    <row r="168" spans="1:7" x14ac:dyDescent="0.2">
      <c r="A168" s="5" t="s">
        <v>166</v>
      </c>
      <c r="B168" s="5" t="s">
        <v>399</v>
      </c>
      <c r="C168" s="5" t="s">
        <v>8</v>
      </c>
      <c r="D168" s="9">
        <v>167000</v>
      </c>
      <c r="E168" s="4" t="str">
        <f>HYPERLINK(テーブル278910[[#This Row],[URL]])</f>
        <v>https://www.assaygenie.com/content/Antibody%20Genie/SARB/SARB0054.pdf</v>
      </c>
      <c r="F168" s="10" t="s">
        <v>769</v>
      </c>
      <c r="G168" s="5" t="s">
        <v>557</v>
      </c>
    </row>
    <row r="169" spans="1:7" x14ac:dyDescent="0.2">
      <c r="A169" s="5" t="s">
        <v>167</v>
      </c>
      <c r="B169" s="5" t="s">
        <v>401</v>
      </c>
      <c r="C169" s="5" t="s">
        <v>8</v>
      </c>
      <c r="D169" s="9">
        <v>175000</v>
      </c>
      <c r="E169" s="4" t="str">
        <f>HYPERLINK(テーブル278910[[#This Row],[URL]])</f>
        <v>https://www.assaygenie.com/content/Antibody%20Genie/SARB/SARB0055.pdf</v>
      </c>
      <c r="F169" s="10" t="s">
        <v>770</v>
      </c>
      <c r="G169" s="5" t="s">
        <v>558</v>
      </c>
    </row>
    <row r="170" spans="1:7" x14ac:dyDescent="0.2">
      <c r="A170" s="5" t="s">
        <v>168</v>
      </c>
      <c r="B170" s="5" t="s">
        <v>403</v>
      </c>
      <c r="C170" s="5" t="s">
        <v>8</v>
      </c>
      <c r="D170" s="9">
        <v>177000</v>
      </c>
      <c r="E170" s="4" t="str">
        <f>HYPERLINK(テーブル278910[[#This Row],[URL]])</f>
        <v>https://www.assaygenie.com/content/Antibody%20Genie/SARB/SARB0056.pdf</v>
      </c>
      <c r="F170" s="10" t="s">
        <v>771</v>
      </c>
      <c r="G170" s="5" t="s">
        <v>559</v>
      </c>
    </row>
    <row r="171" spans="1:7" x14ac:dyDescent="0.2">
      <c r="A171" s="5" t="s">
        <v>169</v>
      </c>
      <c r="B171" s="5" t="s">
        <v>405</v>
      </c>
      <c r="C171" s="5" t="s">
        <v>8</v>
      </c>
      <c r="D171" s="9">
        <v>187000</v>
      </c>
      <c r="E171" s="4" t="str">
        <f>HYPERLINK(テーブル278910[[#This Row],[URL]])</f>
        <v>https://www.assaygenie.com/content/Antibody%20Genie/SARB/SARB0057.pdf</v>
      </c>
      <c r="F171" s="10" t="s">
        <v>772</v>
      </c>
      <c r="G171" s="5" t="s">
        <v>560</v>
      </c>
    </row>
    <row r="172" spans="1:7" x14ac:dyDescent="0.2">
      <c r="A172" s="5" t="s">
        <v>170</v>
      </c>
      <c r="B172" s="5" t="s">
        <v>407</v>
      </c>
      <c r="C172" s="5" t="s">
        <v>8</v>
      </c>
      <c r="D172" s="9">
        <v>208000</v>
      </c>
      <c r="E172" s="4" t="str">
        <f>HYPERLINK(テーブル278910[[#This Row],[URL]])</f>
        <v>https://www.assaygenie.com/content/Antibody%20Genie/SARB/SARB0058.pdf</v>
      </c>
      <c r="F172" s="10" t="s">
        <v>773</v>
      </c>
      <c r="G172" s="5" t="s">
        <v>561</v>
      </c>
    </row>
    <row r="173" spans="1:7" x14ac:dyDescent="0.2">
      <c r="A173" s="5" t="s">
        <v>171</v>
      </c>
      <c r="B173" s="5" t="s">
        <v>409</v>
      </c>
      <c r="C173" s="5" t="s">
        <v>8</v>
      </c>
      <c r="D173" s="9">
        <v>158000</v>
      </c>
      <c r="E173" s="4" t="str">
        <f>HYPERLINK(テーブル278910[[#This Row],[URL]])</f>
        <v>https://www.assaygenie.com/content/Antibody%20Genie/SARB/SARB0059.pdf</v>
      </c>
      <c r="F173" s="10" t="s">
        <v>774</v>
      </c>
      <c r="G173" s="5" t="s">
        <v>562</v>
      </c>
    </row>
    <row r="174" spans="1:7" x14ac:dyDescent="0.2">
      <c r="A174" s="5" t="s">
        <v>172</v>
      </c>
      <c r="B174" s="5" t="s">
        <v>411</v>
      </c>
      <c r="C174" s="5" t="s">
        <v>8</v>
      </c>
      <c r="D174" s="9">
        <v>212000</v>
      </c>
      <c r="E174" s="4" t="str">
        <f>HYPERLINK(テーブル278910[[#This Row],[URL]])</f>
        <v>https://www.assaygenie.com/content/Antibody%20Genie/SARB/SARB0060.pdf</v>
      </c>
      <c r="F174" s="10" t="s">
        <v>775</v>
      </c>
      <c r="G174" s="5" t="s">
        <v>563</v>
      </c>
    </row>
    <row r="175" spans="1:7" x14ac:dyDescent="0.2">
      <c r="A175" s="5" t="s">
        <v>173</v>
      </c>
      <c r="B175" s="5" t="s">
        <v>413</v>
      </c>
      <c r="C175" s="5" t="s">
        <v>8</v>
      </c>
      <c r="D175" s="9">
        <v>175000</v>
      </c>
      <c r="E175" s="4" t="str">
        <f>HYPERLINK(テーブル278910[[#This Row],[URL]])</f>
        <v>https://www.assaygenie.com/content/Antibody%20Genie/SARB/SARB0061.pdf</v>
      </c>
      <c r="F175" s="10" t="s">
        <v>776</v>
      </c>
      <c r="G175" s="5" t="s">
        <v>564</v>
      </c>
    </row>
    <row r="176" spans="1:7" x14ac:dyDescent="0.2">
      <c r="A176" s="5" t="s">
        <v>174</v>
      </c>
      <c r="B176" s="5" t="s">
        <v>415</v>
      </c>
      <c r="C176" s="5" t="s">
        <v>8</v>
      </c>
      <c r="D176" s="9">
        <v>165000</v>
      </c>
      <c r="E176" s="4" t="str">
        <f>HYPERLINK(テーブル278910[[#This Row],[URL]])</f>
        <v>https://www.assaygenie.com/content/Antibody%20Genie/SARB/SARB0062.pdf</v>
      </c>
      <c r="F176" s="10" t="s">
        <v>777</v>
      </c>
      <c r="G176" s="5" t="s">
        <v>565</v>
      </c>
    </row>
    <row r="177" spans="1:7" x14ac:dyDescent="0.2">
      <c r="A177" s="5" t="s">
        <v>175</v>
      </c>
      <c r="B177" s="5" t="s">
        <v>417</v>
      </c>
      <c r="C177" s="5" t="s">
        <v>8</v>
      </c>
      <c r="D177" s="9">
        <v>385000</v>
      </c>
      <c r="E177" s="4" t="str">
        <f>HYPERLINK(テーブル278910[[#This Row],[URL]])</f>
        <v>https://www.assaygenie.com/content/Antibody%20Genie/SARB/SARB0063.pdf</v>
      </c>
      <c r="F177" s="10" t="s">
        <v>778</v>
      </c>
      <c r="G177" s="5" t="s">
        <v>566</v>
      </c>
    </row>
    <row r="178" spans="1:7" x14ac:dyDescent="0.2">
      <c r="A178" s="5" t="s">
        <v>176</v>
      </c>
      <c r="B178" s="5" t="s">
        <v>419</v>
      </c>
      <c r="C178" s="5" t="s">
        <v>8</v>
      </c>
      <c r="D178" s="9">
        <v>189000</v>
      </c>
      <c r="E178" s="4" t="str">
        <f>HYPERLINK(テーブル278910[[#This Row],[URL]])</f>
        <v>https://www.assaygenie.com/content/Antibody%20Genie/SARB/SARB0064.pdf</v>
      </c>
      <c r="F178" s="10" t="s">
        <v>779</v>
      </c>
      <c r="G178" s="5" t="s">
        <v>567</v>
      </c>
    </row>
    <row r="179" spans="1:7" x14ac:dyDescent="0.2">
      <c r="A179" s="5" t="s">
        <v>177</v>
      </c>
      <c r="B179" s="5" t="s">
        <v>421</v>
      </c>
      <c r="C179" s="5" t="s">
        <v>8</v>
      </c>
      <c r="D179" s="9">
        <v>181000</v>
      </c>
      <c r="E179" s="4" t="str">
        <f>HYPERLINK(テーブル278910[[#This Row],[URL]])</f>
        <v>https://www.assaygenie.com/content/Antibody%20Genie/SARB/SARB0065.pdf</v>
      </c>
      <c r="F179" s="10" t="s">
        <v>780</v>
      </c>
      <c r="G179" s="5" t="s">
        <v>568</v>
      </c>
    </row>
    <row r="180" spans="1:7" x14ac:dyDescent="0.2">
      <c r="A180" s="5" t="s">
        <v>178</v>
      </c>
      <c r="B180" s="5" t="s">
        <v>423</v>
      </c>
      <c r="C180" s="5" t="s">
        <v>8</v>
      </c>
      <c r="D180" s="9">
        <v>158000</v>
      </c>
      <c r="E180" s="4" t="str">
        <f>HYPERLINK(テーブル278910[[#This Row],[URL]])</f>
        <v>https://www.assaygenie.com/content/Antibody%20Genie/SARB/SARB0066.pdf</v>
      </c>
      <c r="F180" s="10" t="s">
        <v>781</v>
      </c>
      <c r="G180" s="5" t="s">
        <v>569</v>
      </c>
    </row>
    <row r="181" spans="1:7" x14ac:dyDescent="0.2">
      <c r="A181" s="5" t="s">
        <v>179</v>
      </c>
      <c r="B181" s="5" t="s">
        <v>425</v>
      </c>
      <c r="C181" s="5" t="s">
        <v>8</v>
      </c>
      <c r="D181" s="9">
        <v>167000</v>
      </c>
      <c r="E181" s="4" t="str">
        <f>HYPERLINK(テーブル278910[[#This Row],[URL]])</f>
        <v>https://www.assaygenie.com/content/Antibody%20Genie/SARB/SARB0067.pdf</v>
      </c>
      <c r="F181" s="10" t="s">
        <v>782</v>
      </c>
      <c r="G181" s="5" t="s">
        <v>570</v>
      </c>
    </row>
    <row r="182" spans="1:7" x14ac:dyDescent="0.2">
      <c r="A182" s="5" t="s">
        <v>180</v>
      </c>
      <c r="B182" s="5" t="s">
        <v>427</v>
      </c>
      <c r="C182" s="5" t="s">
        <v>8</v>
      </c>
      <c r="D182" s="9">
        <v>197000</v>
      </c>
      <c r="E182" s="4" t="str">
        <f>HYPERLINK(テーブル278910[[#This Row],[URL]])</f>
        <v>https://www.assaygenie.com/content/Antibody%20Genie/SARB/SARB0068.pdf</v>
      </c>
      <c r="F182" s="10" t="s">
        <v>783</v>
      </c>
      <c r="G182" s="5" t="s">
        <v>571</v>
      </c>
    </row>
    <row r="183" spans="1:7" x14ac:dyDescent="0.2">
      <c r="A183" s="5" t="s">
        <v>181</v>
      </c>
      <c r="B183" s="5" t="s">
        <v>429</v>
      </c>
      <c r="C183" s="5" t="s">
        <v>8</v>
      </c>
      <c r="D183" s="9">
        <v>136000</v>
      </c>
      <c r="E183" s="4" t="str">
        <f>HYPERLINK(テーブル278910[[#This Row],[URL]])</f>
        <v>https://www.assaygenie.com/content/Antibody%20Genie/SARB/SARB0069.pdf</v>
      </c>
      <c r="F183" s="10" t="s">
        <v>784</v>
      </c>
      <c r="G183" s="5" t="s">
        <v>572</v>
      </c>
    </row>
    <row r="184" spans="1:7" x14ac:dyDescent="0.2">
      <c r="A184" s="5" t="s">
        <v>182</v>
      </c>
      <c r="B184" s="5" t="s">
        <v>431</v>
      </c>
      <c r="C184" s="5" t="s">
        <v>8</v>
      </c>
      <c r="D184" s="9">
        <v>177000</v>
      </c>
      <c r="E184" s="4" t="str">
        <f>HYPERLINK(テーブル278910[[#This Row],[URL]])</f>
        <v>https://www.assaygenie.com/content/Antibody%20Genie/SARB/SARB0070.pdf</v>
      </c>
      <c r="F184" s="10" t="s">
        <v>785</v>
      </c>
      <c r="G184" s="5" t="s">
        <v>573</v>
      </c>
    </row>
    <row r="185" spans="1:7" x14ac:dyDescent="0.2">
      <c r="A185" s="5" t="s">
        <v>183</v>
      </c>
      <c r="B185" s="5" t="s">
        <v>433</v>
      </c>
      <c r="C185" s="5" t="s">
        <v>8</v>
      </c>
      <c r="D185" s="9">
        <v>212000</v>
      </c>
      <c r="E185" s="4" t="str">
        <f>HYPERLINK(テーブル278910[[#This Row],[URL]])</f>
        <v>https://www.assaygenie.com/content/Antibody%20Genie/SARB/SARB0071.pdf</v>
      </c>
      <c r="F185" s="10" t="s">
        <v>786</v>
      </c>
      <c r="G185" s="5" t="s">
        <v>574</v>
      </c>
    </row>
    <row r="186" spans="1:7" x14ac:dyDescent="0.2">
      <c r="A186" s="5" t="s">
        <v>184</v>
      </c>
      <c r="B186" s="5" t="s">
        <v>435</v>
      </c>
      <c r="C186" s="5" t="s">
        <v>8</v>
      </c>
      <c r="D186" s="9">
        <v>187000</v>
      </c>
      <c r="E186" s="4" t="str">
        <f>HYPERLINK(テーブル278910[[#This Row],[URL]])</f>
        <v>https://www.assaygenie.com/content/Antibody%20Genie/SARB/SARB0072.pdf</v>
      </c>
      <c r="F186" s="10" t="s">
        <v>787</v>
      </c>
      <c r="G186" s="5" t="s">
        <v>575</v>
      </c>
    </row>
    <row r="187" spans="1:7" x14ac:dyDescent="0.2">
      <c r="A187" s="5" t="s">
        <v>185</v>
      </c>
      <c r="B187" s="5" t="s">
        <v>437</v>
      </c>
      <c r="C187" s="5" t="s">
        <v>8</v>
      </c>
      <c r="D187" s="9">
        <v>185000</v>
      </c>
      <c r="E187" s="4" t="str">
        <f>HYPERLINK(テーブル278910[[#This Row],[URL]])</f>
        <v>https://www.assaygenie.com/content/Antibody%20Genie/SARB/SARB0073.pdf</v>
      </c>
      <c r="F187" s="10" t="s">
        <v>788</v>
      </c>
      <c r="G187" s="5" t="s">
        <v>576</v>
      </c>
    </row>
    <row r="188" spans="1:7" x14ac:dyDescent="0.2">
      <c r="A188" s="5" t="s">
        <v>186</v>
      </c>
      <c r="B188" s="5" t="s">
        <v>439</v>
      </c>
      <c r="C188" s="5" t="s">
        <v>8</v>
      </c>
      <c r="D188" s="9">
        <v>187000</v>
      </c>
      <c r="E188" s="4" t="str">
        <f>HYPERLINK(テーブル278910[[#This Row],[URL]])</f>
        <v>https://www.assaygenie.com/content/Antibody%20Genie/SARB/SARB0074.pdf</v>
      </c>
      <c r="F188" s="10" t="s">
        <v>789</v>
      </c>
      <c r="G188" s="5" t="s">
        <v>577</v>
      </c>
    </row>
    <row r="189" spans="1:7" x14ac:dyDescent="0.2">
      <c r="A189" s="5" t="s">
        <v>187</v>
      </c>
      <c r="B189" s="5" t="s">
        <v>441</v>
      </c>
      <c r="C189" s="5" t="s">
        <v>8</v>
      </c>
      <c r="D189" s="9">
        <v>212000</v>
      </c>
      <c r="E189" s="4" t="str">
        <f>HYPERLINK(テーブル278910[[#This Row],[URL]])</f>
        <v>https://www.assaygenie.com/content/Antibody%20Genie/SARB/SARB0075.pdf</v>
      </c>
      <c r="F189" s="10" t="s">
        <v>790</v>
      </c>
      <c r="G189" s="5" t="s">
        <v>578</v>
      </c>
    </row>
    <row r="190" spans="1:7" x14ac:dyDescent="0.2">
      <c r="A190" s="5" t="s">
        <v>188</v>
      </c>
      <c r="B190" s="5" t="s">
        <v>443</v>
      </c>
      <c r="C190" s="5" t="s">
        <v>8</v>
      </c>
      <c r="D190" s="9">
        <v>208000</v>
      </c>
      <c r="E190" s="4" t="str">
        <f>HYPERLINK(テーブル278910[[#This Row],[URL]])</f>
        <v>https://www.assaygenie.com/content/Antibody%20Genie/SARB/SARB0076.pdf</v>
      </c>
      <c r="F190" s="10" t="s">
        <v>791</v>
      </c>
      <c r="G190" s="5" t="s">
        <v>579</v>
      </c>
    </row>
    <row r="191" spans="1:7" x14ac:dyDescent="0.2">
      <c r="A191" s="5" t="s">
        <v>189</v>
      </c>
      <c r="B191" s="5" t="s">
        <v>445</v>
      </c>
      <c r="C191" s="5" t="s">
        <v>8</v>
      </c>
      <c r="D191" s="9">
        <v>276000</v>
      </c>
      <c r="E191" s="4" t="str">
        <f>HYPERLINK(テーブル278910[[#This Row],[URL]])</f>
        <v>https://www.assaygenie.com/content/Antibody%20Genie/SARB/SARB0077.pdf</v>
      </c>
      <c r="F191" s="10" t="s">
        <v>792</v>
      </c>
      <c r="G191" s="5" t="s">
        <v>580</v>
      </c>
    </row>
    <row r="192" spans="1:7" x14ac:dyDescent="0.2">
      <c r="A192" s="5" t="s">
        <v>190</v>
      </c>
      <c r="B192" s="5" t="s">
        <v>447</v>
      </c>
      <c r="C192" s="5" t="s">
        <v>8</v>
      </c>
      <c r="D192" s="9">
        <v>175000</v>
      </c>
      <c r="E192" s="4" t="str">
        <f>HYPERLINK(テーブル278910[[#This Row],[URL]])</f>
        <v>https://www.assaygenie.com/content/Antibody%20Genie/SARB/SARB0078.pdf</v>
      </c>
      <c r="F192" s="10" t="s">
        <v>793</v>
      </c>
      <c r="G192" s="5" t="s">
        <v>581</v>
      </c>
    </row>
    <row r="193" spans="1:7" x14ac:dyDescent="0.2">
      <c r="A193" s="5" t="s">
        <v>191</v>
      </c>
      <c r="B193" s="5" t="s">
        <v>449</v>
      </c>
      <c r="C193" s="5" t="s">
        <v>8</v>
      </c>
      <c r="D193" s="9">
        <v>434000</v>
      </c>
      <c r="E193" s="4" t="str">
        <f>HYPERLINK(テーブル278910[[#This Row],[URL]])</f>
        <v>https://www.assaygenie.com/content/Antibody%20Genie/SARB/SARB0079.pdf</v>
      </c>
      <c r="F193" s="10" t="s">
        <v>794</v>
      </c>
      <c r="G193" s="5" t="s">
        <v>582</v>
      </c>
    </row>
    <row r="194" spans="1:7" x14ac:dyDescent="0.2">
      <c r="A194" s="5" t="s">
        <v>192</v>
      </c>
      <c r="B194" s="5" t="s">
        <v>451</v>
      </c>
      <c r="C194" s="5" t="s">
        <v>8</v>
      </c>
      <c r="D194" s="9">
        <v>212000</v>
      </c>
      <c r="E194" s="4" t="str">
        <f>HYPERLINK(テーブル278910[[#This Row],[URL]])</f>
        <v>https://www.assaygenie.com/content/Antibody%20Genie/SARB/SARB0080.pdf</v>
      </c>
      <c r="F194" s="10" t="s">
        <v>795</v>
      </c>
      <c r="G194" s="5" t="s">
        <v>583</v>
      </c>
    </row>
    <row r="195" spans="1:7" x14ac:dyDescent="0.2">
      <c r="A195" s="5" t="s">
        <v>193</v>
      </c>
      <c r="B195" s="5" t="s">
        <v>453</v>
      </c>
      <c r="C195" s="5" t="s">
        <v>8</v>
      </c>
      <c r="D195" s="9">
        <v>212000</v>
      </c>
      <c r="E195" s="4" t="str">
        <f>HYPERLINK(テーブル278910[[#This Row],[URL]])</f>
        <v>https://www.assaygenie.com/content/Antibody%20Genie/SARB/SARB0081.pdf</v>
      </c>
      <c r="F195" s="10" t="s">
        <v>796</v>
      </c>
      <c r="G195" s="5" t="s">
        <v>584</v>
      </c>
    </row>
    <row r="196" spans="1:7" x14ac:dyDescent="0.2">
      <c r="A196" s="5" t="s">
        <v>194</v>
      </c>
      <c r="B196" s="5" t="s">
        <v>455</v>
      </c>
      <c r="C196" s="5" t="s">
        <v>8</v>
      </c>
      <c r="D196" s="9">
        <v>204000</v>
      </c>
      <c r="E196" s="4" t="str">
        <f>HYPERLINK(テーブル278910[[#This Row],[URL]])</f>
        <v>https://www.assaygenie.com/content/Antibody%20Genie/SARB/SARB0082.pdf</v>
      </c>
      <c r="F196" s="10" t="s">
        <v>797</v>
      </c>
      <c r="G196" s="5" t="s">
        <v>585</v>
      </c>
    </row>
    <row r="197" spans="1:7" x14ac:dyDescent="0.2">
      <c r="A197" s="5" t="s">
        <v>195</v>
      </c>
      <c r="B197" s="5" t="s">
        <v>457</v>
      </c>
      <c r="C197" s="5" t="s">
        <v>8</v>
      </c>
      <c r="D197" s="9">
        <v>212000</v>
      </c>
      <c r="E197" s="4" t="str">
        <f>HYPERLINK(テーブル278910[[#This Row],[URL]])</f>
        <v>https://www.assaygenie.com/content/Antibody%20Genie/SARB/SARB0083.pdf</v>
      </c>
      <c r="F197" s="10" t="s">
        <v>798</v>
      </c>
      <c r="G197" s="5" t="s">
        <v>586</v>
      </c>
    </row>
    <row r="198" spans="1:7" x14ac:dyDescent="0.2">
      <c r="A198" s="5" t="s">
        <v>196</v>
      </c>
      <c r="B198" s="5" t="s">
        <v>459</v>
      </c>
      <c r="C198" s="5" t="s">
        <v>8</v>
      </c>
      <c r="D198" s="9">
        <v>290000</v>
      </c>
      <c r="E198" s="4" t="str">
        <f>HYPERLINK(テーブル278910[[#This Row],[URL]])</f>
        <v>https://www.assaygenie.com/content/Antibody%20Genie/SARB/SARB0084.pdf</v>
      </c>
      <c r="F198" s="10" t="s">
        <v>799</v>
      </c>
      <c r="G198" s="5" t="s">
        <v>587</v>
      </c>
    </row>
    <row r="199" spans="1:7" x14ac:dyDescent="0.2">
      <c r="A199" s="5" t="s">
        <v>197</v>
      </c>
      <c r="B199" s="5" t="s">
        <v>461</v>
      </c>
      <c r="C199" s="5" t="s">
        <v>8</v>
      </c>
      <c r="D199" s="9">
        <v>181000</v>
      </c>
      <c r="E199" s="4" t="str">
        <f>HYPERLINK(テーブル278910[[#This Row],[URL]])</f>
        <v>https://www.assaygenie.com/content/Antibody%20Genie/SARB/SARB0085.pdf</v>
      </c>
      <c r="F199" s="10" t="s">
        <v>800</v>
      </c>
      <c r="G199" s="5" t="s">
        <v>588</v>
      </c>
    </row>
    <row r="200" spans="1:7" x14ac:dyDescent="0.2">
      <c r="A200" s="5" t="s">
        <v>198</v>
      </c>
      <c r="B200" s="5" t="s">
        <v>463</v>
      </c>
      <c r="C200" s="5" t="s">
        <v>8</v>
      </c>
      <c r="D200" s="9">
        <v>167000</v>
      </c>
      <c r="E200" s="4" t="str">
        <f>HYPERLINK(テーブル278910[[#This Row],[URL]])</f>
        <v>https://www.assaygenie.com/content/Antibody%20Genie/SARB/SARB0086.pdf</v>
      </c>
      <c r="F200" s="10" t="s">
        <v>801</v>
      </c>
      <c r="G200" s="5" t="s">
        <v>589</v>
      </c>
    </row>
    <row r="201" spans="1:7" x14ac:dyDescent="0.2">
      <c r="A201" s="5" t="s">
        <v>199</v>
      </c>
      <c r="B201" s="5" t="s">
        <v>465</v>
      </c>
      <c r="C201" s="5" t="s">
        <v>8</v>
      </c>
      <c r="D201" s="9">
        <v>197000</v>
      </c>
      <c r="E201" s="4" t="str">
        <f>HYPERLINK(テーブル278910[[#This Row],[URL]])</f>
        <v>https://www.assaygenie.com/content/Antibody%20Genie/SARB/SARB0087.pdf</v>
      </c>
      <c r="F201" s="10" t="s">
        <v>802</v>
      </c>
      <c r="G201" s="5" t="s">
        <v>590</v>
      </c>
    </row>
    <row r="202" spans="1:7" x14ac:dyDescent="0.2">
      <c r="A202" s="5" t="s">
        <v>200</v>
      </c>
      <c r="B202" s="5" t="s">
        <v>467</v>
      </c>
      <c r="C202" s="5" t="s">
        <v>8</v>
      </c>
      <c r="D202" s="9">
        <v>208000</v>
      </c>
      <c r="E202" s="4" t="str">
        <f>HYPERLINK(テーブル278910[[#This Row],[URL]])</f>
        <v>https://www.assaygenie.com/content/Antibody%20Genie/SARB/SARB0088.pdf</v>
      </c>
      <c r="F202" s="10" t="s">
        <v>803</v>
      </c>
      <c r="G202" s="5" t="s">
        <v>591</v>
      </c>
    </row>
    <row r="203" spans="1:7" x14ac:dyDescent="0.2">
      <c r="A203" s="5" t="s">
        <v>201</v>
      </c>
      <c r="B203" s="5" t="s">
        <v>469</v>
      </c>
      <c r="C203" s="5" t="s">
        <v>8</v>
      </c>
      <c r="D203" s="9">
        <v>154000</v>
      </c>
      <c r="E203" s="4" t="str">
        <f>HYPERLINK(テーブル278910[[#This Row],[URL]])</f>
        <v>https://www.assaygenie.com/content/Antibody%20Genie/SARB/SARB0089.pdf</v>
      </c>
      <c r="F203" s="10" t="s">
        <v>804</v>
      </c>
      <c r="G203" s="5" t="s">
        <v>592</v>
      </c>
    </row>
    <row r="204" spans="1:7" x14ac:dyDescent="0.2">
      <c r="A204" s="5" t="s">
        <v>202</v>
      </c>
      <c r="B204" s="5" t="s">
        <v>471</v>
      </c>
      <c r="C204" s="5" t="s">
        <v>8</v>
      </c>
      <c r="D204" s="9">
        <v>181000</v>
      </c>
      <c r="E204" s="4" t="str">
        <f>HYPERLINK(テーブル278910[[#This Row],[URL]])</f>
        <v>https://www.assaygenie.com/content/Antibody%20Genie/SARB/SARB0090.pdf</v>
      </c>
      <c r="F204" s="10" t="s">
        <v>805</v>
      </c>
      <c r="G204" s="5" t="s">
        <v>593</v>
      </c>
    </row>
    <row r="205" spans="1:7" x14ac:dyDescent="0.2">
      <c r="A205" s="5" t="s">
        <v>203</v>
      </c>
      <c r="B205" s="5" t="s">
        <v>473</v>
      </c>
      <c r="C205" s="5" t="s">
        <v>8</v>
      </c>
      <c r="D205" s="9">
        <v>187000</v>
      </c>
      <c r="E205" s="4" t="str">
        <f>HYPERLINK(テーブル278910[[#This Row],[URL]])</f>
        <v>https://www.assaygenie.com/content/Antibody%20Genie/SARB/SARB0091.pdf</v>
      </c>
      <c r="F205" s="10" t="s">
        <v>806</v>
      </c>
      <c r="G205" s="5" t="s">
        <v>594</v>
      </c>
    </row>
    <row r="206" spans="1:7" x14ac:dyDescent="0.2">
      <c r="A206" s="5" t="s">
        <v>204</v>
      </c>
      <c r="B206" s="5" t="s">
        <v>475</v>
      </c>
      <c r="C206" s="5" t="s">
        <v>8</v>
      </c>
      <c r="D206" s="9">
        <v>195000</v>
      </c>
      <c r="E206" s="4" t="str">
        <f>HYPERLINK(テーブル278910[[#This Row],[URL]])</f>
        <v>https://www.assaygenie.com/content/Antibody%20Genie/SARB/SARB0092.pdf</v>
      </c>
      <c r="F206" s="10" t="s">
        <v>807</v>
      </c>
      <c r="G206" s="5" t="s">
        <v>595</v>
      </c>
    </row>
    <row r="207" spans="1:7" x14ac:dyDescent="0.2">
      <c r="A207" s="5" t="s">
        <v>205</v>
      </c>
      <c r="B207" s="5" t="s">
        <v>477</v>
      </c>
      <c r="C207" s="5" t="s">
        <v>8</v>
      </c>
      <c r="D207" s="9">
        <v>171000</v>
      </c>
      <c r="E207" s="4" t="str">
        <f>HYPERLINK(テーブル278910[[#This Row],[URL]])</f>
        <v>https://www.assaygenie.com/content/Antibody%20Genie/SARB/SARB0093.pdf</v>
      </c>
      <c r="F207" s="10" t="s">
        <v>808</v>
      </c>
      <c r="G207" s="5" t="s">
        <v>596</v>
      </c>
    </row>
    <row r="208" spans="1:7" x14ac:dyDescent="0.2">
      <c r="A208" s="5" t="s">
        <v>206</v>
      </c>
      <c r="B208" s="5" t="s">
        <v>479</v>
      </c>
      <c r="C208" s="5" t="s">
        <v>8</v>
      </c>
      <c r="D208" s="9">
        <v>171000</v>
      </c>
      <c r="E208" s="4" t="str">
        <f>HYPERLINK(テーブル278910[[#This Row],[URL]])</f>
        <v>https://www.assaygenie.com/content/Antibody%20Genie/SARB/SARB0094.pdf</v>
      </c>
      <c r="F208" s="10" t="s">
        <v>809</v>
      </c>
      <c r="G208" s="5" t="s">
        <v>597</v>
      </c>
    </row>
    <row r="209" spans="1:7" x14ac:dyDescent="0.2">
      <c r="A209" s="5" t="s">
        <v>207</v>
      </c>
      <c r="B209" s="5" t="s">
        <v>481</v>
      </c>
      <c r="C209" s="5" t="s">
        <v>8</v>
      </c>
      <c r="D209" s="9">
        <v>239000</v>
      </c>
      <c r="E209" s="4" t="str">
        <f>HYPERLINK(テーブル278910[[#This Row],[URL]])</f>
        <v>https://www.assaygenie.com/content/Antibody%20Genie/SARB/SARB0095.pdf</v>
      </c>
      <c r="F209" s="10" t="s">
        <v>810</v>
      </c>
      <c r="G209" s="5" t="s">
        <v>598</v>
      </c>
    </row>
    <row r="210" spans="1:7" x14ac:dyDescent="0.2">
      <c r="A210" s="5" t="s">
        <v>208</v>
      </c>
      <c r="B210" s="5" t="s">
        <v>483</v>
      </c>
      <c r="C210" s="5" t="s">
        <v>8</v>
      </c>
      <c r="D210" s="9">
        <v>195000</v>
      </c>
      <c r="E210" s="4" t="str">
        <f>HYPERLINK(テーブル278910[[#This Row],[URL]])</f>
        <v>https://www.assaygenie.com/content/Antibody%20Genie/SARB/SARB0096.pdf</v>
      </c>
      <c r="F210" s="10" t="s">
        <v>811</v>
      </c>
      <c r="G210" s="5" t="s">
        <v>599</v>
      </c>
    </row>
    <row r="211" spans="1:7" x14ac:dyDescent="0.2">
      <c r="A211" s="5" t="s">
        <v>209</v>
      </c>
      <c r="B211" s="5" t="s">
        <v>485</v>
      </c>
      <c r="C211" s="5" t="s">
        <v>8</v>
      </c>
      <c r="D211" s="9">
        <v>202000</v>
      </c>
      <c r="E211" s="4" t="str">
        <f>HYPERLINK(テーブル278910[[#This Row],[URL]])</f>
        <v>https://www.assaygenie.com/content/Antibody%20Genie/SARB/SARB0097.pdf</v>
      </c>
      <c r="F211" s="10" t="s">
        <v>812</v>
      </c>
      <c r="G211" s="5" t="s">
        <v>600</v>
      </c>
    </row>
    <row r="212" spans="1:7" x14ac:dyDescent="0.2">
      <c r="A212" s="5" t="s">
        <v>210</v>
      </c>
      <c r="B212" s="5" t="s">
        <v>487</v>
      </c>
      <c r="C212" s="5" t="s">
        <v>8</v>
      </c>
      <c r="D212" s="9">
        <v>195000</v>
      </c>
      <c r="E212" s="4" t="str">
        <f>HYPERLINK(テーブル278910[[#This Row],[URL]])</f>
        <v>https://www.assaygenie.com/content/Antibody%20Genie/SARB/SARB0098.pdf</v>
      </c>
      <c r="F212" s="10" t="s">
        <v>813</v>
      </c>
      <c r="G212" s="5" t="s">
        <v>601</v>
      </c>
    </row>
    <row r="213" spans="1:7" x14ac:dyDescent="0.2">
      <c r="A213" s="5" t="s">
        <v>211</v>
      </c>
      <c r="B213" s="5" t="s">
        <v>489</v>
      </c>
      <c r="C213" s="5" t="s">
        <v>8</v>
      </c>
      <c r="D213" s="9">
        <v>175000</v>
      </c>
      <c r="E213" s="4" t="str">
        <f>HYPERLINK(テーブル278910[[#This Row],[URL]])</f>
        <v>https://www.assaygenie.com/content/Antibody%20Genie/SARB/SARB0099.pdf</v>
      </c>
      <c r="F213" s="10" t="s">
        <v>814</v>
      </c>
      <c r="G213" s="5" t="s">
        <v>602</v>
      </c>
    </row>
    <row r="214" spans="1:7" x14ac:dyDescent="0.2">
      <c r="A214" s="5" t="s">
        <v>212</v>
      </c>
      <c r="B214" s="5" t="s">
        <v>491</v>
      </c>
      <c r="C214" s="5" t="s">
        <v>8</v>
      </c>
      <c r="D214" s="9">
        <v>183000</v>
      </c>
      <c r="E214" s="4" t="str">
        <f>HYPERLINK(テーブル278910[[#This Row],[URL]])</f>
        <v>https://www.assaygenie.com/content/Antibody%20Genie/SARB/SARB0100.pdf</v>
      </c>
      <c r="F214" s="10" t="s">
        <v>815</v>
      </c>
      <c r="G214" s="5" t="s">
        <v>603</v>
      </c>
    </row>
    <row r="215" spans="1:7" x14ac:dyDescent="0.2">
      <c r="A215" s="5" t="s">
        <v>213</v>
      </c>
      <c r="B215" s="5" t="s">
        <v>493</v>
      </c>
      <c r="C215" s="5" t="s">
        <v>8</v>
      </c>
      <c r="D215" s="9">
        <v>171000</v>
      </c>
      <c r="E215" s="4" t="str">
        <f>HYPERLINK(テーブル278910[[#This Row],[URL]])</f>
        <v>https://www.assaygenie.com/content/Antibody%20Genie/SARB/SARB0101.pdf</v>
      </c>
      <c r="F215" s="10" t="s">
        <v>816</v>
      </c>
      <c r="G215" s="5" t="s">
        <v>604</v>
      </c>
    </row>
    <row r="216" spans="1:7" x14ac:dyDescent="0.2">
      <c r="A216" s="5" t="s">
        <v>214</v>
      </c>
      <c r="B216" s="5" t="s">
        <v>495</v>
      </c>
      <c r="C216" s="5" t="s">
        <v>8</v>
      </c>
      <c r="D216" s="9">
        <v>197000</v>
      </c>
      <c r="E216" s="4" t="str">
        <f>HYPERLINK(テーブル278910[[#This Row],[URL]])</f>
        <v>https://www.assaygenie.com/content/Antibody%20Genie/SARB/SARB0102.pdf</v>
      </c>
      <c r="F216" s="10" t="s">
        <v>817</v>
      </c>
      <c r="G216" s="5" t="s">
        <v>605</v>
      </c>
    </row>
    <row r="217" spans="1:7" x14ac:dyDescent="0.2">
      <c r="A217" s="5" t="s">
        <v>215</v>
      </c>
      <c r="B217" s="5" t="s">
        <v>497</v>
      </c>
      <c r="C217" s="5" t="s">
        <v>8</v>
      </c>
      <c r="D217" s="9">
        <v>179000</v>
      </c>
      <c r="E217" s="4" t="str">
        <f>HYPERLINK(テーブル278910[[#This Row],[URL]])</f>
        <v>https://www.assaygenie.com/content/Antibody%20Genie/SARB/SARB0103.pdf</v>
      </c>
      <c r="F217" s="10" t="s">
        <v>818</v>
      </c>
      <c r="G217" s="5" t="s">
        <v>606</v>
      </c>
    </row>
    <row r="218" spans="1:7" x14ac:dyDescent="0.2">
      <c r="A218" s="5" t="s">
        <v>216</v>
      </c>
      <c r="B218" s="5" t="s">
        <v>499</v>
      </c>
      <c r="C218" s="5" t="s">
        <v>8</v>
      </c>
      <c r="D218" s="9">
        <v>165000</v>
      </c>
      <c r="E218" s="4" t="str">
        <f>HYPERLINK(テーブル278910[[#This Row],[URL]])</f>
        <v>https://www.assaygenie.com/content/Antibody%20Genie/SARB/SARB0104.pdf</v>
      </c>
      <c r="F218" s="10" t="s">
        <v>819</v>
      </c>
      <c r="G218" s="5" t="s">
        <v>607</v>
      </c>
    </row>
    <row r="219" spans="1:7" x14ac:dyDescent="0.2">
      <c r="A219" s="5" t="s">
        <v>217</v>
      </c>
      <c r="B219" s="5" t="s">
        <v>501</v>
      </c>
      <c r="C219" s="5" t="s">
        <v>8</v>
      </c>
      <c r="D219" s="9">
        <v>214000</v>
      </c>
      <c r="E219" s="4" t="str">
        <f>HYPERLINK(テーブル278910[[#This Row],[URL]])</f>
        <v>https://www.assaygenie.com/content/Antibody%20Genie/SARB/SARB0105.pdf</v>
      </c>
      <c r="F219" s="10" t="s">
        <v>820</v>
      </c>
      <c r="G219" s="5" t="s">
        <v>608</v>
      </c>
    </row>
    <row r="220" spans="1:7" x14ac:dyDescent="0.2">
      <c r="A220" s="5" t="s">
        <v>327</v>
      </c>
      <c r="B220" s="5" t="s">
        <v>323</v>
      </c>
      <c r="C220" s="5" t="s">
        <v>8</v>
      </c>
      <c r="D220" s="9">
        <v>300000</v>
      </c>
      <c r="E220" s="4" t="str">
        <f>HYPERLINK(テーブル278910[[#This Row],[URL]])</f>
        <v>https://www.assaygenie.com/content/Antibody%20Genie/SARB/SARB0106.pdf</v>
      </c>
      <c r="F220" s="10" t="s">
        <v>821</v>
      </c>
      <c r="G220" s="5" t="s">
        <v>609</v>
      </c>
    </row>
    <row r="221" spans="1:7" x14ac:dyDescent="0.2">
      <c r="A221" s="5" t="s">
        <v>218</v>
      </c>
      <c r="B221" s="5" t="s">
        <v>333</v>
      </c>
      <c r="C221" s="5" t="s">
        <v>9</v>
      </c>
      <c r="D221" s="9">
        <v>241000</v>
      </c>
      <c r="E221" s="4" t="str">
        <f>HYPERLINK(テーブル278910[[#This Row],[URL]])</f>
        <v>https://www.assaygenie.com/content/Antibody%20Genie/SARB/SARB0001.pdf</v>
      </c>
      <c r="F221" s="10" t="s">
        <v>716</v>
      </c>
      <c r="G221" s="5" t="s">
        <v>610</v>
      </c>
    </row>
    <row r="222" spans="1:7" x14ac:dyDescent="0.2">
      <c r="A222" s="5" t="s">
        <v>219</v>
      </c>
      <c r="B222" s="5" t="s">
        <v>335</v>
      </c>
      <c r="C222" s="5" t="s">
        <v>9</v>
      </c>
      <c r="D222" s="9">
        <v>331000</v>
      </c>
      <c r="E222" s="4" t="str">
        <f>HYPERLINK(テーブル278910[[#This Row],[URL]])</f>
        <v>https://www.assaygenie.com/content/Antibody%20Genie/SARB/SARB0002.pdf</v>
      </c>
      <c r="F222" s="10" t="s">
        <v>717</v>
      </c>
      <c r="G222" s="5" t="s">
        <v>611</v>
      </c>
    </row>
    <row r="223" spans="1:7" x14ac:dyDescent="0.2">
      <c r="A223" s="5" t="s">
        <v>220</v>
      </c>
      <c r="B223" s="5" t="s">
        <v>336</v>
      </c>
      <c r="C223" s="5" t="s">
        <v>9</v>
      </c>
      <c r="D223" s="9">
        <v>241000</v>
      </c>
      <c r="E223" s="4" t="str">
        <f>HYPERLINK(テーブル278910[[#This Row],[URL]])</f>
        <v>https://www.assaygenie.com/content/Antibody%20Genie/SARB/SARB0003.pdf</v>
      </c>
      <c r="F223" s="10" t="s">
        <v>718</v>
      </c>
      <c r="G223" s="5" t="s">
        <v>612</v>
      </c>
    </row>
    <row r="224" spans="1:7" x14ac:dyDescent="0.2">
      <c r="A224" s="5" t="s">
        <v>221</v>
      </c>
      <c r="B224" s="5" t="s">
        <v>337</v>
      </c>
      <c r="C224" s="5" t="s">
        <v>9</v>
      </c>
      <c r="D224" s="9">
        <v>241000</v>
      </c>
      <c r="E224" s="4" t="str">
        <f>HYPERLINK(テーブル278910[[#This Row],[URL]])</f>
        <v>https://www.assaygenie.com/content/Antibody%20Genie/SARB/SARB0004.pdf</v>
      </c>
      <c r="F224" s="10" t="s">
        <v>719</v>
      </c>
      <c r="G224" s="5" t="s">
        <v>613</v>
      </c>
    </row>
    <row r="225" spans="1:7" x14ac:dyDescent="0.2">
      <c r="A225" s="5" t="s">
        <v>222</v>
      </c>
      <c r="B225" s="5" t="s">
        <v>338</v>
      </c>
      <c r="C225" s="5" t="s">
        <v>9</v>
      </c>
      <c r="D225" s="9">
        <v>280000</v>
      </c>
      <c r="E225" s="4" t="str">
        <f>HYPERLINK(テーブル278910[[#This Row],[URL]])</f>
        <v>https://www.assaygenie.com/content/Antibody%20Genie/SARB/SARB0005.pdf</v>
      </c>
      <c r="F225" s="10" t="s">
        <v>720</v>
      </c>
      <c r="G225" s="5" t="s">
        <v>614</v>
      </c>
    </row>
    <row r="226" spans="1:7" x14ac:dyDescent="0.2">
      <c r="A226" s="5" t="s">
        <v>223</v>
      </c>
      <c r="B226" s="5" t="s">
        <v>339</v>
      </c>
      <c r="C226" s="5" t="s">
        <v>9</v>
      </c>
      <c r="D226" s="9">
        <v>241000</v>
      </c>
      <c r="E226" s="4" t="str">
        <f>HYPERLINK(テーブル278910[[#This Row],[URL]])</f>
        <v>https://www.assaygenie.com/content/Antibody%20Genie/SARB/SARB0006.pdf</v>
      </c>
      <c r="F226" s="10" t="s">
        <v>721</v>
      </c>
      <c r="G226" s="5" t="s">
        <v>615</v>
      </c>
    </row>
    <row r="227" spans="1:7" x14ac:dyDescent="0.2">
      <c r="A227" s="5" t="s">
        <v>224</v>
      </c>
      <c r="B227" s="5" t="s">
        <v>340</v>
      </c>
      <c r="C227" s="5" t="s">
        <v>9</v>
      </c>
      <c r="D227" s="9">
        <v>241000</v>
      </c>
      <c r="E227" s="4" t="str">
        <f>HYPERLINK(テーブル278910[[#This Row],[URL]])</f>
        <v>https://www.assaygenie.com/content/Antibody%20Genie/SARB/SARB0007.pdf</v>
      </c>
      <c r="F227" s="10" t="s">
        <v>722</v>
      </c>
      <c r="G227" s="5" t="s">
        <v>616</v>
      </c>
    </row>
    <row r="228" spans="1:7" x14ac:dyDescent="0.2">
      <c r="A228" s="5" t="s">
        <v>225</v>
      </c>
      <c r="B228" s="5" t="s">
        <v>341</v>
      </c>
      <c r="C228" s="5" t="s">
        <v>9</v>
      </c>
      <c r="D228" s="9">
        <v>340000</v>
      </c>
      <c r="E228" s="4" t="str">
        <f>HYPERLINK(テーブル278910[[#This Row],[URL]])</f>
        <v>https://www.assaygenie.com/content/Antibody%20Genie/SARB/SARB0008.pdf</v>
      </c>
      <c r="F228" s="10" t="s">
        <v>723</v>
      </c>
      <c r="G228" s="5" t="s">
        <v>617</v>
      </c>
    </row>
    <row r="229" spans="1:7" x14ac:dyDescent="0.2">
      <c r="A229" s="5" t="s">
        <v>226</v>
      </c>
      <c r="B229" s="5" t="s">
        <v>342</v>
      </c>
      <c r="C229" s="5" t="s">
        <v>9</v>
      </c>
      <c r="D229" s="9">
        <v>241000</v>
      </c>
      <c r="E229" s="4" t="str">
        <f>HYPERLINK(テーブル278910[[#This Row],[URL]])</f>
        <v>https://www.assaygenie.com/content/Antibody%20Genie/SARB/SARB0009.pdf</v>
      </c>
      <c r="F229" s="10" t="s">
        <v>724</v>
      </c>
      <c r="G229" s="5" t="s">
        <v>618</v>
      </c>
    </row>
    <row r="230" spans="1:7" x14ac:dyDescent="0.2">
      <c r="A230" s="5" t="s">
        <v>227</v>
      </c>
      <c r="B230" s="5" t="s">
        <v>343</v>
      </c>
      <c r="C230" s="5" t="s">
        <v>9</v>
      </c>
      <c r="D230" s="9">
        <v>280000</v>
      </c>
      <c r="E230" s="4" t="str">
        <f>HYPERLINK(テーブル278910[[#This Row],[URL]])</f>
        <v>https://www.assaygenie.com/content/Antibody%20Genie/SARB/SARB0010.pdf</v>
      </c>
      <c r="F230" s="10" t="s">
        <v>725</v>
      </c>
      <c r="G230" s="5" t="s">
        <v>619</v>
      </c>
    </row>
    <row r="231" spans="1:7" x14ac:dyDescent="0.2">
      <c r="A231" s="5" t="s">
        <v>228</v>
      </c>
      <c r="B231" s="5" t="s">
        <v>344</v>
      </c>
      <c r="C231" s="5" t="s">
        <v>9</v>
      </c>
      <c r="D231" s="9">
        <v>241000</v>
      </c>
      <c r="E231" s="4" t="str">
        <f>HYPERLINK(テーブル278910[[#This Row],[URL]])</f>
        <v>https://www.assaygenie.com/content/Antibody%20Genie/SARB/SARB0011.pdf</v>
      </c>
      <c r="F231" s="10" t="s">
        <v>726</v>
      </c>
      <c r="G231" s="5" t="s">
        <v>620</v>
      </c>
    </row>
    <row r="232" spans="1:7" x14ac:dyDescent="0.2">
      <c r="A232" s="5" t="s">
        <v>229</v>
      </c>
      <c r="B232" s="5" t="s">
        <v>345</v>
      </c>
      <c r="C232" s="5" t="s">
        <v>9</v>
      </c>
      <c r="D232" s="9">
        <v>241000</v>
      </c>
      <c r="E232" s="4" t="str">
        <f>HYPERLINK(テーブル278910[[#This Row],[URL]])</f>
        <v>https://www.assaygenie.com/content/Antibody%20Genie/SARB/SARB0012.pdf</v>
      </c>
      <c r="F232" s="10" t="s">
        <v>727</v>
      </c>
      <c r="G232" s="5" t="s">
        <v>621</v>
      </c>
    </row>
    <row r="233" spans="1:7" x14ac:dyDescent="0.2">
      <c r="A233" s="5" t="s">
        <v>230</v>
      </c>
      <c r="B233" s="5" t="s">
        <v>346</v>
      </c>
      <c r="C233" s="5" t="s">
        <v>9</v>
      </c>
      <c r="D233" s="9">
        <v>241000</v>
      </c>
      <c r="E233" s="4" t="str">
        <f>HYPERLINK(テーブル278910[[#This Row],[URL]])</f>
        <v>https://www.assaygenie.com/content/Antibody%20Genie/SARB/SARB0013.pdf</v>
      </c>
      <c r="F233" s="10" t="s">
        <v>728</v>
      </c>
      <c r="G233" s="5" t="s">
        <v>622</v>
      </c>
    </row>
    <row r="234" spans="1:7" x14ac:dyDescent="0.2">
      <c r="A234" s="5" t="s">
        <v>231</v>
      </c>
      <c r="B234" s="5" t="s">
        <v>347</v>
      </c>
      <c r="C234" s="5" t="s">
        <v>9</v>
      </c>
      <c r="D234" s="9">
        <v>241000</v>
      </c>
      <c r="E234" s="4" t="str">
        <f>HYPERLINK(テーブル278910[[#This Row],[URL]])</f>
        <v>https://www.assaygenie.com/content/Antibody%20Genie/SARB/SARB0014.pdf</v>
      </c>
      <c r="F234" s="10" t="s">
        <v>729</v>
      </c>
      <c r="G234" s="5" t="s">
        <v>623</v>
      </c>
    </row>
    <row r="235" spans="1:7" x14ac:dyDescent="0.2">
      <c r="A235" s="5" t="s">
        <v>232</v>
      </c>
      <c r="B235" s="5" t="s">
        <v>348</v>
      </c>
      <c r="C235" s="5" t="s">
        <v>9</v>
      </c>
      <c r="D235" s="9">
        <v>307000</v>
      </c>
      <c r="E235" s="4" t="str">
        <f>HYPERLINK(テーブル278910[[#This Row],[URL]])</f>
        <v>https://www.assaygenie.com/content/Antibody%20Genie/SARB/SARB0015.pdf</v>
      </c>
      <c r="F235" s="10" t="s">
        <v>730</v>
      </c>
      <c r="G235" s="5" t="s">
        <v>624</v>
      </c>
    </row>
    <row r="236" spans="1:7" x14ac:dyDescent="0.2">
      <c r="A236" s="5" t="s">
        <v>233</v>
      </c>
      <c r="B236" s="5" t="s">
        <v>349</v>
      </c>
      <c r="C236" s="5" t="s">
        <v>9</v>
      </c>
      <c r="D236" s="9">
        <v>307000</v>
      </c>
      <c r="E236" s="4" t="str">
        <f>HYPERLINK(テーブル278910[[#This Row],[URL]])</f>
        <v>https://www.assaygenie.com/content/Antibody%20Genie/SARB/SARB0016.pdf</v>
      </c>
      <c r="F236" s="10" t="s">
        <v>731</v>
      </c>
      <c r="G236" s="5" t="s">
        <v>625</v>
      </c>
    </row>
    <row r="237" spans="1:7" x14ac:dyDescent="0.2">
      <c r="A237" s="5" t="s">
        <v>234</v>
      </c>
      <c r="B237" s="5" t="s">
        <v>350</v>
      </c>
      <c r="C237" s="5" t="s">
        <v>9</v>
      </c>
      <c r="D237" s="9">
        <v>249000</v>
      </c>
      <c r="E237" s="4" t="str">
        <f>HYPERLINK(テーブル278910[[#This Row],[URL]])</f>
        <v>https://www.assaygenie.com/content/Antibody%20Genie/SARB/SARB0017.pdf</v>
      </c>
      <c r="F237" s="10" t="s">
        <v>732</v>
      </c>
      <c r="G237" s="5" t="s">
        <v>626</v>
      </c>
    </row>
    <row r="238" spans="1:7" x14ac:dyDescent="0.2">
      <c r="A238" s="5" t="s">
        <v>235</v>
      </c>
      <c r="B238" s="5" t="s">
        <v>351</v>
      </c>
      <c r="C238" s="5" t="s">
        <v>9</v>
      </c>
      <c r="D238" s="9">
        <v>321000</v>
      </c>
      <c r="E238" s="4" t="str">
        <f>HYPERLINK(テーブル278910[[#This Row],[URL]])</f>
        <v>https://www.assaygenie.com/content/Antibody%20Genie/SARB/SARB0018.pdf</v>
      </c>
      <c r="F238" s="10" t="s">
        <v>733</v>
      </c>
      <c r="G238" s="5" t="s">
        <v>627</v>
      </c>
    </row>
    <row r="239" spans="1:7" x14ac:dyDescent="0.2">
      <c r="A239" s="5" t="s">
        <v>236</v>
      </c>
      <c r="B239" s="5" t="s">
        <v>352</v>
      </c>
      <c r="C239" s="5" t="s">
        <v>9</v>
      </c>
      <c r="D239" s="9">
        <v>230000</v>
      </c>
      <c r="E239" s="4" t="str">
        <f>HYPERLINK(テーブル278910[[#This Row],[URL]])</f>
        <v>https://www.assaygenie.com/content/Antibody%20Genie/SARB/SARB0019.pdf</v>
      </c>
      <c r="F239" s="10" t="s">
        <v>734</v>
      </c>
      <c r="G239" s="5" t="s">
        <v>628</v>
      </c>
    </row>
    <row r="240" spans="1:7" x14ac:dyDescent="0.2">
      <c r="A240" s="5" t="s">
        <v>237</v>
      </c>
      <c r="B240" s="5" t="s">
        <v>353</v>
      </c>
      <c r="C240" s="5" t="s">
        <v>9</v>
      </c>
      <c r="D240" s="9">
        <v>230000</v>
      </c>
      <c r="E240" s="4" t="str">
        <f>HYPERLINK(テーブル278910[[#This Row],[URL]])</f>
        <v>https://www.assaygenie.com/content/Antibody%20Genie/SARB/SARB0020.pdf</v>
      </c>
      <c r="F240" s="10" t="s">
        <v>735</v>
      </c>
      <c r="G240" s="5" t="s">
        <v>629</v>
      </c>
    </row>
    <row r="241" spans="1:7" x14ac:dyDescent="0.2">
      <c r="A241" s="5" t="s">
        <v>238</v>
      </c>
      <c r="B241" s="5" t="s">
        <v>354</v>
      </c>
      <c r="C241" s="5" t="s">
        <v>9</v>
      </c>
      <c r="D241" s="9">
        <v>261000</v>
      </c>
      <c r="E241" s="4" t="str">
        <f>HYPERLINK(テーブル278910[[#This Row],[URL]])</f>
        <v>https://www.assaygenie.com/content/Antibody%20Genie/SARB/SARB0021.pdf</v>
      </c>
      <c r="F241" s="10" t="s">
        <v>736</v>
      </c>
      <c r="G241" s="5" t="s">
        <v>630</v>
      </c>
    </row>
    <row r="242" spans="1:7" x14ac:dyDescent="0.2">
      <c r="A242" s="5" t="s">
        <v>239</v>
      </c>
      <c r="B242" s="5" t="s">
        <v>355</v>
      </c>
      <c r="C242" s="5" t="s">
        <v>9</v>
      </c>
      <c r="D242" s="9">
        <v>290000</v>
      </c>
      <c r="E242" s="4" t="str">
        <f>HYPERLINK(テーブル278910[[#This Row],[URL]])</f>
        <v>https://www.assaygenie.com/content/Antibody%20Genie/SARB/SARB0022.pdf</v>
      </c>
      <c r="F242" s="10" t="s">
        <v>737</v>
      </c>
      <c r="G242" s="5" t="s">
        <v>631</v>
      </c>
    </row>
    <row r="243" spans="1:7" x14ac:dyDescent="0.2">
      <c r="A243" s="5" t="s">
        <v>240</v>
      </c>
      <c r="B243" s="5" t="s">
        <v>356</v>
      </c>
      <c r="C243" s="5" t="s">
        <v>9</v>
      </c>
      <c r="D243" s="9">
        <v>253000</v>
      </c>
      <c r="E243" s="4" t="str">
        <f>HYPERLINK(テーブル278910[[#This Row],[URL]])</f>
        <v>https://www.assaygenie.com/content/Antibody%20Genie/SARB/SARB0023.pdf</v>
      </c>
      <c r="F243" s="10" t="s">
        <v>738</v>
      </c>
      <c r="G243" s="5" t="s">
        <v>632</v>
      </c>
    </row>
    <row r="244" spans="1:7" x14ac:dyDescent="0.2">
      <c r="A244" s="5" t="s">
        <v>241</v>
      </c>
      <c r="B244" s="5" t="s">
        <v>357</v>
      </c>
      <c r="C244" s="5" t="s">
        <v>9</v>
      </c>
      <c r="D244" s="9">
        <v>257000</v>
      </c>
      <c r="E244" s="4" t="str">
        <f>HYPERLINK(テーブル278910[[#This Row],[URL]])</f>
        <v>https://www.assaygenie.com/content/Antibody%20Genie/SARB/SARB0024.pdf</v>
      </c>
      <c r="F244" s="10" t="s">
        <v>739</v>
      </c>
      <c r="G244" s="5" t="s">
        <v>633</v>
      </c>
    </row>
    <row r="245" spans="1:7" x14ac:dyDescent="0.2">
      <c r="A245" s="5" t="s">
        <v>242</v>
      </c>
      <c r="B245" s="5" t="s">
        <v>358</v>
      </c>
      <c r="C245" s="5" t="s">
        <v>9</v>
      </c>
      <c r="D245" s="9">
        <v>243000</v>
      </c>
      <c r="E245" s="4" t="str">
        <f>HYPERLINK(テーブル278910[[#This Row],[URL]])</f>
        <v>https://www.assaygenie.com/content/Antibody%20Genie/SARB/SARB0025.pdf</v>
      </c>
      <c r="F245" s="10" t="s">
        <v>740</v>
      </c>
      <c r="G245" s="5" t="s">
        <v>634</v>
      </c>
    </row>
    <row r="246" spans="1:7" x14ac:dyDescent="0.2">
      <c r="A246" s="5" t="s">
        <v>243</v>
      </c>
      <c r="B246" s="5" t="s">
        <v>359</v>
      </c>
      <c r="C246" s="5" t="s">
        <v>9</v>
      </c>
      <c r="D246" s="9">
        <v>200000</v>
      </c>
      <c r="E246" s="4" t="str">
        <f>HYPERLINK(テーブル278910[[#This Row],[URL]])</f>
        <v>https://www.assaygenie.com/content/Antibody%20Genie/SARB/SARB0026.pdf</v>
      </c>
      <c r="F246" s="10" t="s">
        <v>741</v>
      </c>
      <c r="G246" s="5" t="s">
        <v>635</v>
      </c>
    </row>
    <row r="247" spans="1:7" x14ac:dyDescent="0.2">
      <c r="A247" s="5" t="s">
        <v>244</v>
      </c>
      <c r="B247" s="5" t="s">
        <v>360</v>
      </c>
      <c r="C247" s="5" t="s">
        <v>9</v>
      </c>
      <c r="D247" s="9">
        <v>237000</v>
      </c>
      <c r="E247" s="4" t="str">
        <f>HYPERLINK(テーブル278910[[#This Row],[URL]])</f>
        <v>https://www.assaygenie.com/content/Antibody%20Genie/SARB/SARB0027.pdf</v>
      </c>
      <c r="F247" s="10" t="s">
        <v>742</v>
      </c>
      <c r="G247" s="5" t="s">
        <v>636</v>
      </c>
    </row>
    <row r="248" spans="1:7" x14ac:dyDescent="0.2">
      <c r="A248" s="5" t="s">
        <v>245</v>
      </c>
      <c r="B248" s="5" t="s">
        <v>361</v>
      </c>
      <c r="C248" s="5" t="s">
        <v>9</v>
      </c>
      <c r="D248" s="9">
        <v>284000</v>
      </c>
      <c r="E248" s="4" t="str">
        <f>HYPERLINK(テーブル278910[[#This Row],[URL]])</f>
        <v>https://www.assaygenie.com/content/Antibody%20Genie/SARB/SARB0028.pdf</v>
      </c>
      <c r="F248" s="10" t="s">
        <v>743</v>
      </c>
      <c r="G248" s="5" t="s">
        <v>637</v>
      </c>
    </row>
    <row r="249" spans="1:7" x14ac:dyDescent="0.2">
      <c r="A249" s="5" t="s">
        <v>246</v>
      </c>
      <c r="B249" s="5" t="s">
        <v>362</v>
      </c>
      <c r="C249" s="5" t="s">
        <v>9</v>
      </c>
      <c r="D249" s="9">
        <v>298000</v>
      </c>
      <c r="E249" s="4" t="str">
        <f>HYPERLINK(テーブル278910[[#This Row],[URL]])</f>
        <v>https://www.assaygenie.com/content/Antibody%20Genie/SARB/SARB0029.pdf</v>
      </c>
      <c r="F249" s="10" t="s">
        <v>744</v>
      </c>
      <c r="G249" s="5" t="s">
        <v>638</v>
      </c>
    </row>
    <row r="250" spans="1:7" x14ac:dyDescent="0.2">
      <c r="A250" s="5" t="s">
        <v>247</v>
      </c>
      <c r="B250" s="5" t="s">
        <v>363</v>
      </c>
      <c r="C250" s="5" t="s">
        <v>9</v>
      </c>
      <c r="D250" s="9">
        <v>257000</v>
      </c>
      <c r="E250" s="4" t="str">
        <f>HYPERLINK(テーブル278910[[#This Row],[URL]])</f>
        <v>https://www.assaygenie.com/content/Antibody%20Genie/SARB/SARB0030.pdf</v>
      </c>
      <c r="F250" s="10" t="s">
        <v>745</v>
      </c>
      <c r="G250" s="5" t="s">
        <v>639</v>
      </c>
    </row>
    <row r="251" spans="1:7" x14ac:dyDescent="0.2">
      <c r="A251" s="5" t="s">
        <v>248</v>
      </c>
      <c r="B251" s="5" t="s">
        <v>364</v>
      </c>
      <c r="C251" s="5" t="s">
        <v>9</v>
      </c>
      <c r="D251" s="9">
        <v>430000</v>
      </c>
      <c r="E251" s="4" t="str">
        <f>HYPERLINK(テーブル278910[[#This Row],[URL]])</f>
        <v>https://www.assaygenie.com/content/Antibody%20Genie/SARB/SARB0031.pdf</v>
      </c>
      <c r="F251" s="10" t="s">
        <v>746</v>
      </c>
      <c r="G251" s="5" t="s">
        <v>640</v>
      </c>
    </row>
    <row r="252" spans="1:7" x14ac:dyDescent="0.2">
      <c r="A252" s="5" t="s">
        <v>249</v>
      </c>
      <c r="B252" s="5" t="s">
        <v>365</v>
      </c>
      <c r="C252" s="5" t="s">
        <v>9</v>
      </c>
      <c r="D252" s="9">
        <v>422000</v>
      </c>
      <c r="E252" s="4" t="str">
        <f>HYPERLINK(テーブル278910[[#This Row],[URL]])</f>
        <v>https://www.assaygenie.com/content/Antibody%20Genie/SARB/SARB0032.pdf</v>
      </c>
      <c r="F252" s="10" t="s">
        <v>747</v>
      </c>
      <c r="G252" s="5" t="s">
        <v>641</v>
      </c>
    </row>
    <row r="253" spans="1:7" x14ac:dyDescent="0.2">
      <c r="A253" s="5" t="s">
        <v>250</v>
      </c>
      <c r="B253" s="5" t="s">
        <v>366</v>
      </c>
      <c r="C253" s="5" t="s">
        <v>9</v>
      </c>
      <c r="D253" s="9">
        <v>422000</v>
      </c>
      <c r="E253" s="4" t="str">
        <f>HYPERLINK(テーブル278910[[#This Row],[URL]])</f>
        <v>https://www.assaygenie.com/content/Antibody%20Genie/SARB/SARB0033.pdf</v>
      </c>
      <c r="F253" s="10" t="s">
        <v>748</v>
      </c>
      <c r="G253" s="5" t="s">
        <v>642</v>
      </c>
    </row>
    <row r="254" spans="1:7" x14ac:dyDescent="0.2">
      <c r="A254" s="5" t="s">
        <v>251</v>
      </c>
      <c r="B254" s="5" t="s">
        <v>367</v>
      </c>
      <c r="C254" s="5" t="s">
        <v>9</v>
      </c>
      <c r="D254" s="9">
        <v>212000</v>
      </c>
      <c r="E254" s="4" t="str">
        <f>HYPERLINK(テーブル278910[[#This Row],[URL]])</f>
        <v>https://www.assaygenie.com/content/Antibody%20Genie/SARB/SARB0034.pdf</v>
      </c>
      <c r="F254" s="10" t="s">
        <v>749</v>
      </c>
      <c r="G254" s="5" t="s">
        <v>643</v>
      </c>
    </row>
    <row r="255" spans="1:7" x14ac:dyDescent="0.2">
      <c r="A255" s="5" t="s">
        <v>252</v>
      </c>
      <c r="B255" s="5" t="s">
        <v>368</v>
      </c>
      <c r="C255" s="5" t="s">
        <v>9</v>
      </c>
      <c r="D255" s="9">
        <v>300000</v>
      </c>
      <c r="E255" s="4" t="str">
        <f>HYPERLINK(テーブル278910[[#This Row],[URL]])</f>
        <v>https://www.assaygenie.com/content/Antibody%20Genie/SARB/SARB0035.pdf</v>
      </c>
      <c r="F255" s="10" t="s">
        <v>750</v>
      </c>
      <c r="G255" s="5" t="s">
        <v>644</v>
      </c>
    </row>
    <row r="256" spans="1:7" x14ac:dyDescent="0.2">
      <c r="A256" s="5" t="s">
        <v>253</v>
      </c>
      <c r="B256" s="5" t="s">
        <v>369</v>
      </c>
      <c r="C256" s="5" t="s">
        <v>9</v>
      </c>
      <c r="D256" s="9">
        <v>819000</v>
      </c>
      <c r="E256" s="4" t="str">
        <f>HYPERLINK(テーブル278910[[#This Row],[URL]])</f>
        <v>https://www.assaygenie.com/content/Antibody%20Genie/SARB/SARB0036.pdf</v>
      </c>
      <c r="F256" s="10" t="s">
        <v>751</v>
      </c>
      <c r="G256" s="5" t="s">
        <v>645</v>
      </c>
    </row>
    <row r="257" spans="1:7" x14ac:dyDescent="0.2">
      <c r="A257" s="5" t="s">
        <v>254</v>
      </c>
      <c r="B257" s="5" t="s">
        <v>370</v>
      </c>
      <c r="C257" s="5" t="s">
        <v>9</v>
      </c>
      <c r="D257" s="9">
        <v>307000</v>
      </c>
      <c r="E257" s="4" t="str">
        <f>HYPERLINK(テーブル278910[[#This Row],[URL]])</f>
        <v>https://www.assaygenie.com/content/Antibody%20Genie/SARB/SARB0037.pdf</v>
      </c>
      <c r="F257" s="10" t="s">
        <v>752</v>
      </c>
      <c r="G257" s="5" t="s">
        <v>646</v>
      </c>
    </row>
    <row r="258" spans="1:7" x14ac:dyDescent="0.2">
      <c r="A258" s="5" t="s">
        <v>255</v>
      </c>
      <c r="B258" s="5" t="s">
        <v>371</v>
      </c>
      <c r="C258" s="5" t="s">
        <v>9</v>
      </c>
      <c r="D258" s="9">
        <v>1544000</v>
      </c>
      <c r="E258" s="4" t="str">
        <f>HYPERLINK(テーブル278910[[#This Row],[URL]])</f>
        <v>https://www.assaygenie.com/content/Antibody%20Genie/SARB/SARB0038.pdf</v>
      </c>
      <c r="F258" s="10" t="s">
        <v>753</v>
      </c>
      <c r="G258" s="5" t="s">
        <v>647</v>
      </c>
    </row>
    <row r="259" spans="1:7" x14ac:dyDescent="0.2">
      <c r="A259" s="5" t="s">
        <v>256</v>
      </c>
      <c r="B259" s="5" t="s">
        <v>372</v>
      </c>
      <c r="C259" s="5" t="s">
        <v>9</v>
      </c>
      <c r="D259" s="9">
        <v>274000</v>
      </c>
      <c r="E259" s="4" t="str">
        <f>HYPERLINK(テーブル278910[[#This Row],[URL]])</f>
        <v>https://www.assaygenie.com/content/Antibody%20Genie/SARB/SARB0039.pdf</v>
      </c>
      <c r="F259" s="10" t="s">
        <v>754</v>
      </c>
      <c r="G259" s="5" t="s">
        <v>648</v>
      </c>
    </row>
    <row r="260" spans="1:7" x14ac:dyDescent="0.2">
      <c r="A260" s="5" t="s">
        <v>257</v>
      </c>
      <c r="B260" s="5" t="s">
        <v>373</v>
      </c>
      <c r="C260" s="5" t="s">
        <v>9</v>
      </c>
      <c r="D260" s="9">
        <v>307000</v>
      </c>
      <c r="E260" s="4" t="str">
        <f>HYPERLINK(テーブル278910[[#This Row],[URL]])</f>
        <v>https://www.assaygenie.com/content/Antibody%20Genie/SARB/SARB0040.pdf</v>
      </c>
      <c r="F260" s="10" t="s">
        <v>755</v>
      </c>
      <c r="G260" s="5" t="s">
        <v>649</v>
      </c>
    </row>
    <row r="261" spans="1:7" x14ac:dyDescent="0.2">
      <c r="A261" s="5" t="s">
        <v>258</v>
      </c>
      <c r="B261" s="5" t="s">
        <v>375</v>
      </c>
      <c r="C261" s="5" t="s">
        <v>9</v>
      </c>
      <c r="D261" s="9">
        <v>307000</v>
      </c>
      <c r="E261" s="4" t="str">
        <f>HYPERLINK(テーブル278910[[#This Row],[URL]])</f>
        <v>https://www.assaygenie.com/content/Antibody%20Genie/SARB/SARB0041.pdf</v>
      </c>
      <c r="F261" s="10" t="s">
        <v>756</v>
      </c>
      <c r="G261" s="5" t="s">
        <v>650</v>
      </c>
    </row>
    <row r="262" spans="1:7" x14ac:dyDescent="0.2">
      <c r="A262" s="5" t="s">
        <v>259</v>
      </c>
      <c r="B262" s="5" t="s">
        <v>375</v>
      </c>
      <c r="C262" s="5" t="s">
        <v>9</v>
      </c>
      <c r="D262" s="9">
        <v>307000</v>
      </c>
      <c r="E262" s="4" t="str">
        <f>HYPERLINK(テーブル278910[[#This Row],[URL]])</f>
        <v>https://www.assaygenie.com/content/Antibody%20Genie/SARB/SARB0042.pdf</v>
      </c>
      <c r="F262" s="10" t="s">
        <v>757</v>
      </c>
      <c r="G262" s="5" t="s">
        <v>651</v>
      </c>
    </row>
    <row r="263" spans="1:7" x14ac:dyDescent="0.2">
      <c r="A263" s="5" t="s">
        <v>260</v>
      </c>
      <c r="B263" s="5" t="s">
        <v>378</v>
      </c>
      <c r="C263" s="5" t="s">
        <v>9</v>
      </c>
      <c r="D263" s="9">
        <v>307000</v>
      </c>
      <c r="E263" s="4" t="str">
        <f>HYPERLINK(テーブル278910[[#This Row],[URL]])</f>
        <v>https://www.assaygenie.com/content/Antibody%20Genie/SARB/SARB0043.pdf</v>
      </c>
      <c r="F263" s="10" t="s">
        <v>758</v>
      </c>
      <c r="G263" s="5" t="s">
        <v>652</v>
      </c>
    </row>
    <row r="264" spans="1:7" x14ac:dyDescent="0.2">
      <c r="A264" s="5" t="s">
        <v>261</v>
      </c>
      <c r="B264" s="5" t="s">
        <v>380</v>
      </c>
      <c r="C264" s="5" t="s">
        <v>9</v>
      </c>
      <c r="D264" s="9">
        <v>430000</v>
      </c>
      <c r="E264" s="4" t="str">
        <f>HYPERLINK(テーブル278910[[#This Row],[URL]])</f>
        <v>https://www.assaygenie.com/content/Antibody%20Genie/SARB/SARB0044.pdf</v>
      </c>
      <c r="F264" s="10" t="s">
        <v>759</v>
      </c>
      <c r="G264" s="5" t="s">
        <v>653</v>
      </c>
    </row>
    <row r="265" spans="1:7" x14ac:dyDescent="0.2">
      <c r="A265" s="5" t="s">
        <v>262</v>
      </c>
      <c r="B265" s="5" t="s">
        <v>382</v>
      </c>
      <c r="C265" s="5" t="s">
        <v>9</v>
      </c>
      <c r="D265" s="9">
        <v>307000</v>
      </c>
      <c r="E265" s="4" t="str">
        <f>HYPERLINK(テーブル278910[[#This Row],[URL]])</f>
        <v>https://www.assaygenie.com/content/Antibody%20Genie/SARB/SARB0045.pdf</v>
      </c>
      <c r="F265" s="10" t="s">
        <v>760</v>
      </c>
      <c r="G265" s="5" t="s">
        <v>654</v>
      </c>
    </row>
    <row r="266" spans="1:7" x14ac:dyDescent="0.2">
      <c r="A266" s="5" t="s">
        <v>263</v>
      </c>
      <c r="B266" s="5" t="s">
        <v>384</v>
      </c>
      <c r="C266" s="5" t="s">
        <v>9</v>
      </c>
      <c r="D266" s="9">
        <v>216000</v>
      </c>
      <c r="E266" s="4" t="str">
        <f>HYPERLINK(テーブル278910[[#This Row],[URL]])</f>
        <v>https://www.assaygenie.com/content/Antibody%20Genie/SARB/SARB0046.pdf</v>
      </c>
      <c r="F266" s="10" t="s">
        <v>761</v>
      </c>
      <c r="G266" s="5" t="s">
        <v>655</v>
      </c>
    </row>
    <row r="267" spans="1:7" x14ac:dyDescent="0.2">
      <c r="A267" s="5" t="s">
        <v>264</v>
      </c>
      <c r="B267" s="5" t="s">
        <v>386</v>
      </c>
      <c r="C267" s="5" t="s">
        <v>9</v>
      </c>
      <c r="D267" s="9">
        <v>230000</v>
      </c>
      <c r="E267" s="4" t="str">
        <f>HYPERLINK(テーブル278910[[#This Row],[URL]])</f>
        <v>https://www.assaygenie.com/content/Antibody%20Genie/SARB/SARB0047.pdf</v>
      </c>
      <c r="F267" s="10" t="s">
        <v>762</v>
      </c>
      <c r="G267" s="5" t="s">
        <v>656</v>
      </c>
    </row>
    <row r="268" spans="1:7" x14ac:dyDescent="0.2">
      <c r="A268" s="5" t="s">
        <v>265</v>
      </c>
      <c r="B268" s="5" t="s">
        <v>388</v>
      </c>
      <c r="C268" s="5" t="s">
        <v>9</v>
      </c>
      <c r="D268" s="9">
        <v>216000</v>
      </c>
      <c r="E268" s="4" t="str">
        <f>HYPERLINK(テーブル278910[[#This Row],[URL]])</f>
        <v>https://www.assaygenie.com/content/Antibody%20Genie/SARB/SARB0048.pdf</v>
      </c>
      <c r="F268" s="10" t="s">
        <v>763</v>
      </c>
      <c r="G268" s="5" t="s">
        <v>657</v>
      </c>
    </row>
    <row r="269" spans="1:7" x14ac:dyDescent="0.2">
      <c r="A269" s="5" t="s">
        <v>266</v>
      </c>
      <c r="B269" s="5" t="s">
        <v>390</v>
      </c>
      <c r="C269" s="5" t="s">
        <v>9</v>
      </c>
      <c r="D269" s="9">
        <v>216000</v>
      </c>
      <c r="E269" s="4" t="str">
        <f>HYPERLINK(テーブル278910[[#This Row],[URL]])</f>
        <v>https://www.assaygenie.com/content/Antibody%20Genie/SARB/SARB0049.pdf</v>
      </c>
      <c r="F269" s="10" t="s">
        <v>764</v>
      </c>
      <c r="G269" s="5" t="s">
        <v>658</v>
      </c>
    </row>
    <row r="270" spans="1:7" x14ac:dyDescent="0.2">
      <c r="A270" s="5" t="s">
        <v>267</v>
      </c>
      <c r="B270" s="5" t="s">
        <v>392</v>
      </c>
      <c r="C270" s="5" t="s">
        <v>9</v>
      </c>
      <c r="D270" s="9">
        <v>253000</v>
      </c>
      <c r="E270" s="4" t="str">
        <f>HYPERLINK(テーブル278910[[#This Row],[URL]])</f>
        <v>https://www.assaygenie.com/content/Antibody%20Genie/SARB/SARB0050.pdf</v>
      </c>
      <c r="F270" s="10" t="s">
        <v>765</v>
      </c>
      <c r="G270" s="5" t="s">
        <v>659</v>
      </c>
    </row>
    <row r="271" spans="1:7" x14ac:dyDescent="0.2">
      <c r="A271" s="5" t="s">
        <v>268</v>
      </c>
      <c r="B271" s="5" t="s">
        <v>392</v>
      </c>
      <c r="C271" s="5" t="s">
        <v>9</v>
      </c>
      <c r="D271" s="9">
        <v>253000</v>
      </c>
      <c r="E271" s="4" t="str">
        <f>HYPERLINK(テーブル278910[[#This Row],[URL]])</f>
        <v>https://www.assaygenie.com/content/Antibody%20Genie/SARB/SARB0051.pdf</v>
      </c>
      <c r="F271" s="10" t="s">
        <v>766</v>
      </c>
      <c r="G271" s="5" t="s">
        <v>660</v>
      </c>
    </row>
    <row r="272" spans="1:7" x14ac:dyDescent="0.2">
      <c r="A272" s="5" t="s">
        <v>269</v>
      </c>
      <c r="B272" s="5" t="s">
        <v>395</v>
      </c>
      <c r="C272" s="5" t="s">
        <v>9</v>
      </c>
      <c r="D272" s="9">
        <v>307000</v>
      </c>
      <c r="E272" s="4" t="str">
        <f>HYPERLINK(テーブル278910[[#This Row],[URL]])</f>
        <v>https://www.assaygenie.com/content/Antibody%20Genie/SARB/SARB0052.pdf</v>
      </c>
      <c r="F272" s="10" t="s">
        <v>767</v>
      </c>
      <c r="G272" s="5" t="s">
        <v>661</v>
      </c>
    </row>
    <row r="273" spans="1:7" x14ac:dyDescent="0.2">
      <c r="A273" s="5" t="s">
        <v>270</v>
      </c>
      <c r="B273" s="5" t="s">
        <v>397</v>
      </c>
      <c r="C273" s="5" t="s">
        <v>9</v>
      </c>
      <c r="D273" s="9">
        <v>200000</v>
      </c>
      <c r="E273" s="4" t="str">
        <f>HYPERLINK(テーブル278910[[#This Row],[URL]])</f>
        <v>https://www.assaygenie.com/content/Antibody%20Genie/SARB/SARB0053.pdf</v>
      </c>
      <c r="F273" s="10" t="s">
        <v>768</v>
      </c>
      <c r="G273" s="5" t="s">
        <v>662</v>
      </c>
    </row>
    <row r="274" spans="1:7" x14ac:dyDescent="0.2">
      <c r="A274" s="5" t="s">
        <v>271</v>
      </c>
      <c r="B274" s="5" t="s">
        <v>399</v>
      </c>
      <c r="C274" s="5" t="s">
        <v>9</v>
      </c>
      <c r="D274" s="9">
        <v>237000</v>
      </c>
      <c r="E274" s="4" t="str">
        <f>HYPERLINK(テーブル278910[[#This Row],[URL]])</f>
        <v>https://www.assaygenie.com/content/Antibody%20Genie/SARB/SARB0054.pdf</v>
      </c>
      <c r="F274" s="10" t="s">
        <v>769</v>
      </c>
      <c r="G274" s="5" t="s">
        <v>663</v>
      </c>
    </row>
    <row r="275" spans="1:7" x14ac:dyDescent="0.2">
      <c r="A275" s="5" t="s">
        <v>272</v>
      </c>
      <c r="B275" s="5" t="s">
        <v>401</v>
      </c>
      <c r="C275" s="5" t="s">
        <v>9</v>
      </c>
      <c r="D275" s="9">
        <v>249000</v>
      </c>
      <c r="E275" s="4" t="str">
        <f>HYPERLINK(テーブル278910[[#This Row],[URL]])</f>
        <v>https://www.assaygenie.com/content/Antibody%20Genie/SARB/SARB0055.pdf</v>
      </c>
      <c r="F275" s="10" t="s">
        <v>770</v>
      </c>
      <c r="G275" s="5" t="s">
        <v>664</v>
      </c>
    </row>
    <row r="276" spans="1:7" x14ac:dyDescent="0.2">
      <c r="A276" s="5" t="s">
        <v>273</v>
      </c>
      <c r="B276" s="5" t="s">
        <v>403</v>
      </c>
      <c r="C276" s="5" t="s">
        <v>9</v>
      </c>
      <c r="D276" s="9">
        <v>253000</v>
      </c>
      <c r="E276" s="4" t="str">
        <f>HYPERLINK(テーブル278910[[#This Row],[URL]])</f>
        <v>https://www.assaygenie.com/content/Antibody%20Genie/SARB/SARB0056.pdf</v>
      </c>
      <c r="F276" s="10" t="s">
        <v>771</v>
      </c>
      <c r="G276" s="5" t="s">
        <v>665</v>
      </c>
    </row>
    <row r="277" spans="1:7" x14ac:dyDescent="0.2">
      <c r="A277" s="5" t="s">
        <v>274</v>
      </c>
      <c r="B277" s="5" t="s">
        <v>405</v>
      </c>
      <c r="C277" s="5" t="s">
        <v>9</v>
      </c>
      <c r="D277" s="9">
        <v>267000</v>
      </c>
      <c r="E277" s="4" t="str">
        <f>HYPERLINK(テーブル278910[[#This Row],[URL]])</f>
        <v>https://www.assaygenie.com/content/Antibody%20Genie/SARB/SARB0057.pdf</v>
      </c>
      <c r="F277" s="10" t="s">
        <v>772</v>
      </c>
      <c r="G277" s="5" t="s">
        <v>666</v>
      </c>
    </row>
    <row r="278" spans="1:7" x14ac:dyDescent="0.2">
      <c r="A278" s="5" t="s">
        <v>275</v>
      </c>
      <c r="B278" s="5" t="s">
        <v>407</v>
      </c>
      <c r="C278" s="5" t="s">
        <v>9</v>
      </c>
      <c r="D278" s="9">
        <v>298000</v>
      </c>
      <c r="E278" s="4" t="str">
        <f>HYPERLINK(テーブル278910[[#This Row],[URL]])</f>
        <v>https://www.assaygenie.com/content/Antibody%20Genie/SARB/SARB0058.pdf</v>
      </c>
      <c r="F278" s="10" t="s">
        <v>773</v>
      </c>
      <c r="G278" s="5" t="s">
        <v>667</v>
      </c>
    </row>
    <row r="279" spans="1:7" x14ac:dyDescent="0.2">
      <c r="A279" s="5" t="s">
        <v>276</v>
      </c>
      <c r="B279" s="5" t="s">
        <v>409</v>
      </c>
      <c r="C279" s="5" t="s">
        <v>9</v>
      </c>
      <c r="D279" s="9">
        <v>222000</v>
      </c>
      <c r="E279" s="4" t="str">
        <f>HYPERLINK(テーブル278910[[#This Row],[URL]])</f>
        <v>https://www.assaygenie.com/content/Antibody%20Genie/SARB/SARB0059.pdf</v>
      </c>
      <c r="F279" s="10" t="s">
        <v>774</v>
      </c>
      <c r="G279" s="5" t="s">
        <v>668</v>
      </c>
    </row>
    <row r="280" spans="1:7" x14ac:dyDescent="0.2">
      <c r="A280" s="5" t="s">
        <v>277</v>
      </c>
      <c r="B280" s="5" t="s">
        <v>411</v>
      </c>
      <c r="C280" s="5" t="s">
        <v>9</v>
      </c>
      <c r="D280" s="9">
        <v>307000</v>
      </c>
      <c r="E280" s="4" t="str">
        <f>HYPERLINK(テーブル278910[[#This Row],[URL]])</f>
        <v>https://www.assaygenie.com/content/Antibody%20Genie/SARB/SARB0060.pdf</v>
      </c>
      <c r="F280" s="10" t="s">
        <v>775</v>
      </c>
      <c r="G280" s="5" t="s">
        <v>669</v>
      </c>
    </row>
    <row r="281" spans="1:7" x14ac:dyDescent="0.2">
      <c r="A281" s="5" t="s">
        <v>278</v>
      </c>
      <c r="B281" s="5" t="s">
        <v>413</v>
      </c>
      <c r="C281" s="5" t="s">
        <v>9</v>
      </c>
      <c r="D281" s="9">
        <v>249000</v>
      </c>
      <c r="E281" s="4" t="str">
        <f>HYPERLINK(テーブル278910[[#This Row],[URL]])</f>
        <v>https://www.assaygenie.com/content/Antibody%20Genie/SARB/SARB0061.pdf</v>
      </c>
      <c r="F281" s="10" t="s">
        <v>776</v>
      </c>
      <c r="G281" s="5" t="s">
        <v>670</v>
      </c>
    </row>
    <row r="282" spans="1:7" x14ac:dyDescent="0.2">
      <c r="A282" s="5" t="s">
        <v>279</v>
      </c>
      <c r="B282" s="5" t="s">
        <v>415</v>
      </c>
      <c r="C282" s="5" t="s">
        <v>9</v>
      </c>
      <c r="D282" s="9">
        <v>230000</v>
      </c>
      <c r="E282" s="4" t="str">
        <f>HYPERLINK(テーブル278910[[#This Row],[URL]])</f>
        <v>https://www.assaygenie.com/content/Antibody%20Genie/SARB/SARB0062.pdf</v>
      </c>
      <c r="F282" s="10" t="s">
        <v>777</v>
      </c>
      <c r="G282" s="5" t="s">
        <v>671</v>
      </c>
    </row>
    <row r="283" spans="1:7" x14ac:dyDescent="0.2">
      <c r="A283" s="5" t="s">
        <v>280</v>
      </c>
      <c r="B283" s="5" t="s">
        <v>417</v>
      </c>
      <c r="C283" s="5" t="s">
        <v>9</v>
      </c>
      <c r="D283" s="9">
        <v>576000</v>
      </c>
      <c r="E283" s="4" t="str">
        <f>HYPERLINK(テーブル278910[[#This Row],[URL]])</f>
        <v>https://www.assaygenie.com/content/Antibody%20Genie/SARB/SARB0063.pdf</v>
      </c>
      <c r="F283" s="10" t="s">
        <v>778</v>
      </c>
      <c r="G283" s="5" t="s">
        <v>672</v>
      </c>
    </row>
    <row r="284" spans="1:7" x14ac:dyDescent="0.2">
      <c r="A284" s="5" t="s">
        <v>281</v>
      </c>
      <c r="B284" s="5" t="s">
        <v>419</v>
      </c>
      <c r="C284" s="5" t="s">
        <v>9</v>
      </c>
      <c r="D284" s="9">
        <v>270000</v>
      </c>
      <c r="E284" s="4" t="str">
        <f>HYPERLINK(テーブル278910[[#This Row],[URL]])</f>
        <v>https://www.assaygenie.com/content/Antibody%20Genie/SARB/SARB0064.pdf</v>
      </c>
      <c r="F284" s="10" t="s">
        <v>779</v>
      </c>
      <c r="G284" s="5" t="s">
        <v>673</v>
      </c>
    </row>
    <row r="285" spans="1:7" x14ac:dyDescent="0.2">
      <c r="A285" s="5" t="s">
        <v>282</v>
      </c>
      <c r="B285" s="5" t="s">
        <v>421</v>
      </c>
      <c r="C285" s="5" t="s">
        <v>9</v>
      </c>
      <c r="D285" s="9">
        <v>257000</v>
      </c>
      <c r="E285" s="4" t="str">
        <f>HYPERLINK(テーブル278910[[#This Row],[URL]])</f>
        <v>https://www.assaygenie.com/content/Antibody%20Genie/SARB/SARB0065.pdf</v>
      </c>
      <c r="F285" s="10" t="s">
        <v>780</v>
      </c>
      <c r="G285" s="5" t="s">
        <v>674</v>
      </c>
    </row>
    <row r="286" spans="1:7" x14ac:dyDescent="0.2">
      <c r="A286" s="5" t="s">
        <v>283</v>
      </c>
      <c r="B286" s="5" t="s">
        <v>423</v>
      </c>
      <c r="C286" s="5" t="s">
        <v>9</v>
      </c>
      <c r="D286" s="9">
        <v>220000</v>
      </c>
      <c r="E286" s="4" t="str">
        <f>HYPERLINK(テーブル278910[[#This Row],[URL]])</f>
        <v>https://www.assaygenie.com/content/Antibody%20Genie/SARB/SARB0066.pdf</v>
      </c>
      <c r="F286" s="10" t="s">
        <v>781</v>
      </c>
      <c r="G286" s="5" t="s">
        <v>675</v>
      </c>
    </row>
    <row r="287" spans="1:7" x14ac:dyDescent="0.2">
      <c r="A287" s="5" t="s">
        <v>284</v>
      </c>
      <c r="B287" s="5" t="s">
        <v>425</v>
      </c>
      <c r="C287" s="5" t="s">
        <v>9</v>
      </c>
      <c r="D287" s="9">
        <v>237000</v>
      </c>
      <c r="E287" s="4" t="str">
        <f>HYPERLINK(テーブル278910[[#This Row],[URL]])</f>
        <v>https://www.assaygenie.com/content/Antibody%20Genie/SARB/SARB0067.pdf</v>
      </c>
      <c r="F287" s="10" t="s">
        <v>782</v>
      </c>
      <c r="G287" s="5" t="s">
        <v>676</v>
      </c>
    </row>
    <row r="288" spans="1:7" x14ac:dyDescent="0.2">
      <c r="A288" s="5" t="s">
        <v>285</v>
      </c>
      <c r="B288" s="5" t="s">
        <v>427</v>
      </c>
      <c r="C288" s="5" t="s">
        <v>9</v>
      </c>
      <c r="D288" s="9">
        <v>284000</v>
      </c>
      <c r="E288" s="4" t="str">
        <f>HYPERLINK(テーブル278910[[#This Row],[URL]])</f>
        <v>https://www.assaygenie.com/content/Antibody%20Genie/SARB/SARB0068.pdf</v>
      </c>
      <c r="F288" s="10" t="s">
        <v>783</v>
      </c>
      <c r="G288" s="5" t="s">
        <v>677</v>
      </c>
    </row>
    <row r="289" spans="1:7" x14ac:dyDescent="0.2">
      <c r="A289" s="5" t="s">
        <v>286</v>
      </c>
      <c r="B289" s="5" t="s">
        <v>429</v>
      </c>
      <c r="C289" s="5" t="s">
        <v>9</v>
      </c>
      <c r="D289" s="9">
        <v>185000</v>
      </c>
      <c r="E289" s="4" t="str">
        <f>HYPERLINK(テーブル278910[[#This Row],[URL]])</f>
        <v>https://www.assaygenie.com/content/Antibody%20Genie/SARB/SARB0069.pdf</v>
      </c>
      <c r="F289" s="10" t="s">
        <v>784</v>
      </c>
      <c r="G289" s="5" t="s">
        <v>678</v>
      </c>
    </row>
    <row r="290" spans="1:7" x14ac:dyDescent="0.2">
      <c r="A290" s="5" t="s">
        <v>287</v>
      </c>
      <c r="B290" s="5" t="s">
        <v>431</v>
      </c>
      <c r="C290" s="5" t="s">
        <v>9</v>
      </c>
      <c r="D290" s="9">
        <v>251000</v>
      </c>
      <c r="E290" s="4" t="str">
        <f>HYPERLINK(テーブル278910[[#This Row],[URL]])</f>
        <v>https://www.assaygenie.com/content/Antibody%20Genie/SARB/SARB0070.pdf</v>
      </c>
      <c r="F290" s="10" t="s">
        <v>785</v>
      </c>
      <c r="G290" s="5" t="s">
        <v>679</v>
      </c>
    </row>
    <row r="291" spans="1:7" x14ac:dyDescent="0.2">
      <c r="A291" s="5" t="s">
        <v>288</v>
      </c>
      <c r="B291" s="5" t="s">
        <v>433</v>
      </c>
      <c r="C291" s="5" t="s">
        <v>9</v>
      </c>
      <c r="D291" s="9">
        <v>307000</v>
      </c>
      <c r="E291" s="4" t="str">
        <f>HYPERLINK(テーブル278910[[#This Row],[URL]])</f>
        <v>https://www.assaygenie.com/content/Antibody%20Genie/SARB/SARB0071.pdf</v>
      </c>
      <c r="F291" s="10" t="s">
        <v>786</v>
      </c>
      <c r="G291" s="5" t="s">
        <v>680</v>
      </c>
    </row>
    <row r="292" spans="1:7" x14ac:dyDescent="0.2">
      <c r="A292" s="5" t="s">
        <v>289</v>
      </c>
      <c r="B292" s="5" t="s">
        <v>435</v>
      </c>
      <c r="C292" s="5" t="s">
        <v>9</v>
      </c>
      <c r="D292" s="9">
        <v>267000</v>
      </c>
      <c r="E292" s="4" t="str">
        <f>HYPERLINK(テーブル278910[[#This Row],[URL]])</f>
        <v>https://www.assaygenie.com/content/Antibody%20Genie/SARB/SARB0072.pdf</v>
      </c>
      <c r="F292" s="10" t="s">
        <v>787</v>
      </c>
      <c r="G292" s="5" t="s">
        <v>681</v>
      </c>
    </row>
    <row r="293" spans="1:7" x14ac:dyDescent="0.2">
      <c r="A293" s="5" t="s">
        <v>290</v>
      </c>
      <c r="B293" s="5" t="s">
        <v>437</v>
      </c>
      <c r="C293" s="5" t="s">
        <v>9</v>
      </c>
      <c r="D293" s="9">
        <v>261000</v>
      </c>
      <c r="E293" s="4" t="str">
        <f>HYPERLINK(テーブル278910[[#This Row],[URL]])</f>
        <v>https://www.assaygenie.com/content/Antibody%20Genie/SARB/SARB0073.pdf</v>
      </c>
      <c r="F293" s="10" t="s">
        <v>788</v>
      </c>
      <c r="G293" s="5" t="s">
        <v>682</v>
      </c>
    </row>
    <row r="294" spans="1:7" x14ac:dyDescent="0.2">
      <c r="A294" s="5" t="s">
        <v>291</v>
      </c>
      <c r="B294" s="5" t="s">
        <v>439</v>
      </c>
      <c r="C294" s="5" t="s">
        <v>9</v>
      </c>
      <c r="D294" s="9">
        <v>267000</v>
      </c>
      <c r="E294" s="4" t="str">
        <f>HYPERLINK(テーブル278910[[#This Row],[URL]])</f>
        <v>https://www.assaygenie.com/content/Antibody%20Genie/SARB/SARB0074.pdf</v>
      </c>
      <c r="F294" s="10" t="s">
        <v>789</v>
      </c>
      <c r="G294" s="5" t="s">
        <v>683</v>
      </c>
    </row>
    <row r="295" spans="1:7" x14ac:dyDescent="0.2">
      <c r="A295" s="5" t="s">
        <v>292</v>
      </c>
      <c r="B295" s="5" t="s">
        <v>441</v>
      </c>
      <c r="C295" s="5" t="s">
        <v>9</v>
      </c>
      <c r="D295" s="9">
        <v>307000</v>
      </c>
      <c r="E295" s="4" t="str">
        <f>HYPERLINK(テーブル278910[[#This Row],[URL]])</f>
        <v>https://www.assaygenie.com/content/Antibody%20Genie/SARB/SARB0075.pdf</v>
      </c>
      <c r="F295" s="10" t="s">
        <v>790</v>
      </c>
      <c r="G295" s="5" t="s">
        <v>684</v>
      </c>
    </row>
    <row r="296" spans="1:7" x14ac:dyDescent="0.2">
      <c r="A296" s="5" t="s">
        <v>293</v>
      </c>
      <c r="B296" s="5" t="s">
        <v>443</v>
      </c>
      <c r="C296" s="5" t="s">
        <v>9</v>
      </c>
      <c r="D296" s="9">
        <v>300000</v>
      </c>
      <c r="E296" s="4" t="str">
        <f>HYPERLINK(テーブル278910[[#This Row],[URL]])</f>
        <v>https://www.assaygenie.com/content/Antibody%20Genie/SARB/SARB0076.pdf</v>
      </c>
      <c r="F296" s="10" t="s">
        <v>791</v>
      </c>
      <c r="G296" s="5" t="s">
        <v>685</v>
      </c>
    </row>
    <row r="297" spans="1:7" x14ac:dyDescent="0.2">
      <c r="A297" s="5" t="s">
        <v>294</v>
      </c>
      <c r="B297" s="5" t="s">
        <v>445</v>
      </c>
      <c r="C297" s="5" t="s">
        <v>9</v>
      </c>
      <c r="D297" s="9">
        <v>407000</v>
      </c>
      <c r="E297" s="4" t="str">
        <f>HYPERLINK(テーブル278910[[#This Row],[URL]])</f>
        <v>https://www.assaygenie.com/content/Antibody%20Genie/SARB/SARB0077.pdf</v>
      </c>
      <c r="F297" s="10" t="s">
        <v>792</v>
      </c>
      <c r="G297" s="5" t="s">
        <v>686</v>
      </c>
    </row>
    <row r="298" spans="1:7" x14ac:dyDescent="0.2">
      <c r="A298" s="5" t="s">
        <v>295</v>
      </c>
      <c r="B298" s="5" t="s">
        <v>447</v>
      </c>
      <c r="C298" s="5" t="s">
        <v>9</v>
      </c>
      <c r="D298" s="9">
        <v>249000</v>
      </c>
      <c r="E298" s="4" t="str">
        <f>HYPERLINK(テーブル278910[[#This Row],[URL]])</f>
        <v>https://www.assaygenie.com/content/Antibody%20Genie/SARB/SARB0078.pdf</v>
      </c>
      <c r="F298" s="10" t="s">
        <v>793</v>
      </c>
      <c r="G298" s="5" t="s">
        <v>687</v>
      </c>
    </row>
    <row r="299" spans="1:7" x14ac:dyDescent="0.2">
      <c r="A299" s="5" t="s">
        <v>296</v>
      </c>
      <c r="B299" s="5" t="s">
        <v>449</v>
      </c>
      <c r="C299" s="5" t="s">
        <v>9</v>
      </c>
      <c r="D299" s="9">
        <v>657000</v>
      </c>
      <c r="E299" s="4" t="str">
        <f>HYPERLINK(テーブル278910[[#This Row],[URL]])</f>
        <v>https://www.assaygenie.com/content/Antibody%20Genie/SARB/SARB0079.pdf</v>
      </c>
      <c r="F299" s="10" t="s">
        <v>794</v>
      </c>
      <c r="G299" s="5" t="s">
        <v>688</v>
      </c>
    </row>
    <row r="300" spans="1:7" x14ac:dyDescent="0.2">
      <c r="A300" s="5" t="s">
        <v>297</v>
      </c>
      <c r="B300" s="5" t="s">
        <v>451</v>
      </c>
      <c r="C300" s="5" t="s">
        <v>9</v>
      </c>
      <c r="D300" s="9">
        <v>307000</v>
      </c>
      <c r="E300" s="4" t="str">
        <f>HYPERLINK(テーブル278910[[#This Row],[URL]])</f>
        <v>https://www.assaygenie.com/content/Antibody%20Genie/SARB/SARB0080.pdf</v>
      </c>
      <c r="F300" s="10" t="s">
        <v>795</v>
      </c>
      <c r="G300" s="5" t="s">
        <v>689</v>
      </c>
    </row>
    <row r="301" spans="1:7" x14ac:dyDescent="0.2">
      <c r="A301" s="5" t="s">
        <v>298</v>
      </c>
      <c r="B301" s="5" t="s">
        <v>453</v>
      </c>
      <c r="C301" s="5" t="s">
        <v>9</v>
      </c>
      <c r="D301" s="9">
        <v>307000</v>
      </c>
      <c r="E301" s="4" t="str">
        <f>HYPERLINK(テーブル278910[[#This Row],[URL]])</f>
        <v>https://www.assaygenie.com/content/Antibody%20Genie/SARB/SARB0081.pdf</v>
      </c>
      <c r="F301" s="10" t="s">
        <v>796</v>
      </c>
      <c r="G301" s="5" t="s">
        <v>690</v>
      </c>
    </row>
    <row r="302" spans="1:7" x14ac:dyDescent="0.2">
      <c r="A302" s="5" t="s">
        <v>299</v>
      </c>
      <c r="B302" s="5" t="s">
        <v>455</v>
      </c>
      <c r="C302" s="5" t="s">
        <v>9</v>
      </c>
      <c r="D302" s="9">
        <v>292000</v>
      </c>
      <c r="E302" s="4" t="str">
        <f>HYPERLINK(テーブル278910[[#This Row],[URL]])</f>
        <v>https://www.assaygenie.com/content/Antibody%20Genie/SARB/SARB0082.pdf</v>
      </c>
      <c r="F302" s="10" t="s">
        <v>797</v>
      </c>
      <c r="G302" s="5" t="s">
        <v>691</v>
      </c>
    </row>
    <row r="303" spans="1:7" x14ac:dyDescent="0.2">
      <c r="A303" s="5" t="s">
        <v>300</v>
      </c>
      <c r="B303" s="5" t="s">
        <v>457</v>
      </c>
      <c r="C303" s="5" t="s">
        <v>9</v>
      </c>
      <c r="D303" s="9">
        <v>305000</v>
      </c>
      <c r="E303" s="4" t="str">
        <f>HYPERLINK(テーブル278910[[#This Row],[URL]])</f>
        <v>https://www.assaygenie.com/content/Antibody%20Genie/SARB/SARB0083.pdf</v>
      </c>
      <c r="F303" s="10" t="s">
        <v>798</v>
      </c>
      <c r="G303" s="5" t="s">
        <v>692</v>
      </c>
    </row>
    <row r="304" spans="1:7" x14ac:dyDescent="0.2">
      <c r="A304" s="5" t="s">
        <v>301</v>
      </c>
      <c r="B304" s="5" t="s">
        <v>459</v>
      </c>
      <c r="C304" s="5" t="s">
        <v>9</v>
      </c>
      <c r="D304" s="9">
        <v>430000</v>
      </c>
      <c r="E304" s="4" t="str">
        <f>HYPERLINK(テーブル278910[[#This Row],[URL]])</f>
        <v>https://www.assaygenie.com/content/Antibody%20Genie/SARB/SARB0084.pdf</v>
      </c>
      <c r="F304" s="10" t="s">
        <v>799</v>
      </c>
      <c r="G304" s="5" t="s">
        <v>693</v>
      </c>
    </row>
    <row r="305" spans="1:7" x14ac:dyDescent="0.2">
      <c r="A305" s="5" t="s">
        <v>302</v>
      </c>
      <c r="B305" s="5" t="s">
        <v>461</v>
      </c>
      <c r="C305" s="5" t="s">
        <v>9</v>
      </c>
      <c r="D305" s="9">
        <v>257000</v>
      </c>
      <c r="E305" s="4" t="str">
        <f>HYPERLINK(テーブル278910[[#This Row],[URL]])</f>
        <v>https://www.assaygenie.com/content/Antibody%20Genie/SARB/SARB0085.pdf</v>
      </c>
      <c r="F305" s="10" t="s">
        <v>800</v>
      </c>
      <c r="G305" s="5" t="s">
        <v>694</v>
      </c>
    </row>
    <row r="306" spans="1:7" x14ac:dyDescent="0.2">
      <c r="A306" s="5" t="s">
        <v>303</v>
      </c>
      <c r="B306" s="5" t="s">
        <v>463</v>
      </c>
      <c r="C306" s="5" t="s">
        <v>9</v>
      </c>
      <c r="D306" s="9">
        <v>237000</v>
      </c>
      <c r="E306" s="4" t="str">
        <f>HYPERLINK(テーブル278910[[#This Row],[URL]])</f>
        <v>https://www.assaygenie.com/content/Antibody%20Genie/SARB/SARB0086.pdf</v>
      </c>
      <c r="F306" s="10" t="s">
        <v>801</v>
      </c>
      <c r="G306" s="5" t="s">
        <v>695</v>
      </c>
    </row>
    <row r="307" spans="1:7" x14ac:dyDescent="0.2">
      <c r="A307" s="5" t="s">
        <v>304</v>
      </c>
      <c r="B307" s="5" t="s">
        <v>465</v>
      </c>
      <c r="C307" s="5" t="s">
        <v>9</v>
      </c>
      <c r="D307" s="9">
        <v>284000</v>
      </c>
      <c r="E307" s="4" t="str">
        <f>HYPERLINK(テーブル278910[[#This Row],[URL]])</f>
        <v>https://www.assaygenie.com/content/Antibody%20Genie/SARB/SARB0087.pdf</v>
      </c>
      <c r="F307" s="10" t="s">
        <v>802</v>
      </c>
      <c r="G307" s="5" t="s">
        <v>696</v>
      </c>
    </row>
    <row r="308" spans="1:7" x14ac:dyDescent="0.2">
      <c r="A308" s="5" t="s">
        <v>305</v>
      </c>
      <c r="B308" s="5" t="s">
        <v>467</v>
      </c>
      <c r="C308" s="5" t="s">
        <v>9</v>
      </c>
      <c r="D308" s="9">
        <v>298000</v>
      </c>
      <c r="E308" s="4" t="str">
        <f>HYPERLINK(テーブル278910[[#This Row],[URL]])</f>
        <v>https://www.assaygenie.com/content/Antibody%20Genie/SARB/SARB0088.pdf</v>
      </c>
      <c r="F308" s="10" t="s">
        <v>803</v>
      </c>
      <c r="G308" s="5" t="s">
        <v>697</v>
      </c>
    </row>
    <row r="309" spans="1:7" x14ac:dyDescent="0.2">
      <c r="A309" s="5" t="s">
        <v>306</v>
      </c>
      <c r="B309" s="5" t="s">
        <v>469</v>
      </c>
      <c r="C309" s="5" t="s">
        <v>9</v>
      </c>
      <c r="D309" s="9">
        <v>216000</v>
      </c>
      <c r="E309" s="4" t="str">
        <f>HYPERLINK(テーブル278910[[#This Row],[URL]])</f>
        <v>https://www.assaygenie.com/content/Antibody%20Genie/SARB/SARB0089.pdf</v>
      </c>
      <c r="F309" s="10" t="s">
        <v>804</v>
      </c>
      <c r="G309" s="5" t="s">
        <v>698</v>
      </c>
    </row>
    <row r="310" spans="1:7" x14ac:dyDescent="0.2">
      <c r="A310" s="5" t="s">
        <v>307</v>
      </c>
      <c r="B310" s="5" t="s">
        <v>471</v>
      </c>
      <c r="C310" s="5" t="s">
        <v>9</v>
      </c>
      <c r="D310" s="9">
        <v>257000</v>
      </c>
      <c r="E310" s="4" t="str">
        <f>HYPERLINK(テーブル278910[[#This Row],[URL]])</f>
        <v>https://www.assaygenie.com/content/Antibody%20Genie/SARB/SARB0090.pdf</v>
      </c>
      <c r="F310" s="10" t="s">
        <v>805</v>
      </c>
      <c r="G310" s="5" t="s">
        <v>699</v>
      </c>
    </row>
    <row r="311" spans="1:7" x14ac:dyDescent="0.2">
      <c r="A311" s="5" t="s">
        <v>308</v>
      </c>
      <c r="B311" s="5" t="s">
        <v>473</v>
      </c>
      <c r="C311" s="5" t="s">
        <v>9</v>
      </c>
      <c r="D311" s="9">
        <v>267000</v>
      </c>
      <c r="E311" s="4" t="str">
        <f>HYPERLINK(テーブル278910[[#This Row],[URL]])</f>
        <v>https://www.assaygenie.com/content/Antibody%20Genie/SARB/SARB0091.pdf</v>
      </c>
      <c r="F311" s="10" t="s">
        <v>806</v>
      </c>
      <c r="G311" s="5" t="s">
        <v>700</v>
      </c>
    </row>
    <row r="312" spans="1:7" x14ac:dyDescent="0.2">
      <c r="A312" s="5" t="s">
        <v>309</v>
      </c>
      <c r="B312" s="5" t="s">
        <v>475</v>
      </c>
      <c r="C312" s="5" t="s">
        <v>9</v>
      </c>
      <c r="D312" s="9">
        <v>280000</v>
      </c>
      <c r="E312" s="4" t="str">
        <f>HYPERLINK(テーブル278910[[#This Row],[URL]])</f>
        <v>https://www.assaygenie.com/content/Antibody%20Genie/SARB/SARB0092.pdf</v>
      </c>
      <c r="F312" s="10" t="s">
        <v>807</v>
      </c>
      <c r="G312" s="5" t="s">
        <v>701</v>
      </c>
    </row>
    <row r="313" spans="1:7" x14ac:dyDescent="0.2">
      <c r="A313" s="5" t="s">
        <v>310</v>
      </c>
      <c r="B313" s="5" t="s">
        <v>477</v>
      </c>
      <c r="C313" s="5" t="s">
        <v>9</v>
      </c>
      <c r="D313" s="9">
        <v>241000</v>
      </c>
      <c r="E313" s="4" t="str">
        <f>HYPERLINK(テーブル278910[[#This Row],[URL]])</f>
        <v>https://www.assaygenie.com/content/Antibody%20Genie/SARB/SARB0093.pdf</v>
      </c>
      <c r="F313" s="10" t="s">
        <v>808</v>
      </c>
      <c r="G313" s="5" t="s">
        <v>702</v>
      </c>
    </row>
    <row r="314" spans="1:7" x14ac:dyDescent="0.2">
      <c r="A314" s="5" t="s">
        <v>311</v>
      </c>
      <c r="B314" s="5" t="s">
        <v>479</v>
      </c>
      <c r="C314" s="5" t="s">
        <v>9</v>
      </c>
      <c r="D314" s="9">
        <v>241000</v>
      </c>
      <c r="E314" s="4" t="str">
        <f>HYPERLINK(テーブル278910[[#This Row],[URL]])</f>
        <v>https://www.assaygenie.com/content/Antibody%20Genie/SARB/SARB0094.pdf</v>
      </c>
      <c r="F314" s="10" t="s">
        <v>809</v>
      </c>
      <c r="G314" s="5" t="s">
        <v>703</v>
      </c>
    </row>
    <row r="315" spans="1:7" x14ac:dyDescent="0.2">
      <c r="A315" s="5" t="s">
        <v>312</v>
      </c>
      <c r="B315" s="5" t="s">
        <v>481</v>
      </c>
      <c r="C315" s="5" t="s">
        <v>9</v>
      </c>
      <c r="D315" s="9">
        <v>348000</v>
      </c>
      <c r="E315" s="4" t="str">
        <f>HYPERLINK(テーブル278910[[#This Row],[URL]])</f>
        <v>https://www.assaygenie.com/content/Antibody%20Genie/SARB/SARB0095.pdf</v>
      </c>
      <c r="F315" s="10" t="s">
        <v>810</v>
      </c>
      <c r="G315" s="5" t="s">
        <v>704</v>
      </c>
    </row>
    <row r="316" spans="1:7" x14ac:dyDescent="0.2">
      <c r="A316" s="5" t="s">
        <v>313</v>
      </c>
      <c r="B316" s="5" t="s">
        <v>483</v>
      </c>
      <c r="C316" s="5" t="s">
        <v>9</v>
      </c>
      <c r="D316" s="9">
        <v>280000</v>
      </c>
      <c r="E316" s="4" t="str">
        <f>HYPERLINK(テーブル278910[[#This Row],[URL]])</f>
        <v>https://www.assaygenie.com/content/Antibody%20Genie/SARB/SARB0096.pdf</v>
      </c>
      <c r="F316" s="10" t="s">
        <v>811</v>
      </c>
      <c r="G316" s="5" t="s">
        <v>705</v>
      </c>
    </row>
    <row r="317" spans="1:7" x14ac:dyDescent="0.2">
      <c r="A317" s="5" t="s">
        <v>314</v>
      </c>
      <c r="B317" s="5" t="s">
        <v>485</v>
      </c>
      <c r="C317" s="5" t="s">
        <v>9</v>
      </c>
      <c r="D317" s="9">
        <v>290000</v>
      </c>
      <c r="E317" s="4" t="str">
        <f>HYPERLINK(テーブル278910[[#This Row],[URL]])</f>
        <v>https://www.assaygenie.com/content/Antibody%20Genie/SARB/SARB0097.pdf</v>
      </c>
      <c r="F317" s="10" t="s">
        <v>812</v>
      </c>
      <c r="G317" s="5" t="s">
        <v>706</v>
      </c>
    </row>
    <row r="318" spans="1:7" x14ac:dyDescent="0.2">
      <c r="A318" s="5" t="s">
        <v>315</v>
      </c>
      <c r="B318" s="5" t="s">
        <v>487</v>
      </c>
      <c r="C318" s="5" t="s">
        <v>9</v>
      </c>
      <c r="D318" s="9">
        <v>280000</v>
      </c>
      <c r="E318" s="4" t="str">
        <f>HYPERLINK(テーブル278910[[#This Row],[URL]])</f>
        <v>https://www.assaygenie.com/content/Antibody%20Genie/SARB/SARB0098.pdf</v>
      </c>
      <c r="F318" s="10" t="s">
        <v>813</v>
      </c>
      <c r="G318" s="5" t="s">
        <v>707</v>
      </c>
    </row>
    <row r="319" spans="1:7" x14ac:dyDescent="0.2">
      <c r="A319" s="5" t="s">
        <v>316</v>
      </c>
      <c r="B319" s="5" t="s">
        <v>489</v>
      </c>
      <c r="C319" s="5" t="s">
        <v>9</v>
      </c>
      <c r="D319" s="9">
        <v>247000</v>
      </c>
      <c r="E319" s="4" t="str">
        <f>HYPERLINK(テーブル278910[[#This Row],[URL]])</f>
        <v>https://www.assaygenie.com/content/Antibody%20Genie/SARB/SARB0099.pdf</v>
      </c>
      <c r="F319" s="10" t="s">
        <v>814</v>
      </c>
      <c r="G319" s="5" t="s">
        <v>708</v>
      </c>
    </row>
    <row r="320" spans="1:7" x14ac:dyDescent="0.2">
      <c r="A320" s="5" t="s">
        <v>317</v>
      </c>
      <c r="B320" s="5" t="s">
        <v>491</v>
      </c>
      <c r="C320" s="5" t="s">
        <v>9</v>
      </c>
      <c r="D320" s="9">
        <v>257000</v>
      </c>
      <c r="E320" s="4" t="str">
        <f>HYPERLINK(テーブル278910[[#This Row],[URL]])</f>
        <v>https://www.assaygenie.com/content/Antibody%20Genie/SARB/SARB0100.pdf</v>
      </c>
      <c r="F320" s="10" t="s">
        <v>815</v>
      </c>
      <c r="G320" s="5" t="s">
        <v>709</v>
      </c>
    </row>
    <row r="321" spans="1:7" x14ac:dyDescent="0.2">
      <c r="A321" s="5" t="s">
        <v>318</v>
      </c>
      <c r="B321" s="5" t="s">
        <v>493</v>
      </c>
      <c r="C321" s="5" t="s">
        <v>9</v>
      </c>
      <c r="D321" s="9">
        <v>239000</v>
      </c>
      <c r="E321" s="4" t="str">
        <f>HYPERLINK(テーブル278910[[#This Row],[URL]])</f>
        <v>https://www.assaygenie.com/content/Antibody%20Genie/SARB/SARB0101.pdf</v>
      </c>
      <c r="F321" s="10" t="s">
        <v>816</v>
      </c>
      <c r="G321" s="5" t="s">
        <v>710</v>
      </c>
    </row>
    <row r="322" spans="1:7" x14ac:dyDescent="0.2">
      <c r="A322" s="5" t="s">
        <v>319</v>
      </c>
      <c r="B322" s="5" t="s">
        <v>495</v>
      </c>
      <c r="C322" s="5" t="s">
        <v>9</v>
      </c>
      <c r="D322" s="9">
        <v>282000</v>
      </c>
      <c r="E322" s="4" t="str">
        <f>HYPERLINK(テーブル278910[[#This Row],[URL]])</f>
        <v>https://www.assaygenie.com/content/Antibody%20Genie/SARB/SARB0102.pdf</v>
      </c>
      <c r="F322" s="10" t="s">
        <v>817</v>
      </c>
      <c r="G322" s="5" t="s">
        <v>711</v>
      </c>
    </row>
    <row r="323" spans="1:7" x14ac:dyDescent="0.2">
      <c r="A323" s="5" t="s">
        <v>320</v>
      </c>
      <c r="B323" s="5" t="s">
        <v>497</v>
      </c>
      <c r="C323" s="5" t="s">
        <v>9</v>
      </c>
      <c r="D323" s="9">
        <v>251000</v>
      </c>
      <c r="E323" s="4" t="str">
        <f>HYPERLINK(テーブル278910[[#This Row],[URL]])</f>
        <v>https://www.assaygenie.com/content/Antibody%20Genie/SARB/SARB0103.pdf</v>
      </c>
      <c r="F323" s="10" t="s">
        <v>818</v>
      </c>
      <c r="G323" s="5" t="s">
        <v>712</v>
      </c>
    </row>
    <row r="324" spans="1:7" x14ac:dyDescent="0.2">
      <c r="A324" s="5" t="s">
        <v>321</v>
      </c>
      <c r="B324" s="5" t="s">
        <v>499</v>
      </c>
      <c r="C324" s="5" t="s">
        <v>9</v>
      </c>
      <c r="D324" s="9">
        <v>230000</v>
      </c>
      <c r="E324" s="4" t="str">
        <f>HYPERLINK(テーブル278910[[#This Row],[URL]])</f>
        <v>https://www.assaygenie.com/content/Antibody%20Genie/SARB/SARB0104.pdf</v>
      </c>
      <c r="F324" s="10" t="s">
        <v>819</v>
      </c>
      <c r="G324" s="5" t="s">
        <v>713</v>
      </c>
    </row>
    <row r="325" spans="1:7" x14ac:dyDescent="0.2">
      <c r="A325" s="5" t="s">
        <v>322</v>
      </c>
      <c r="B325" s="5" t="s">
        <v>501</v>
      </c>
      <c r="C325" s="5" t="s">
        <v>9</v>
      </c>
      <c r="D325" s="9">
        <v>309000</v>
      </c>
      <c r="E325" s="4" t="str">
        <f>HYPERLINK(テーブル278910[[#This Row],[URL]])</f>
        <v>https://www.assaygenie.com/content/Antibody%20Genie/SARB/SARB0105.pdf</v>
      </c>
      <c r="F325" s="10" t="s">
        <v>820</v>
      </c>
      <c r="G325" s="5" t="s">
        <v>714</v>
      </c>
    </row>
    <row r="326" spans="1:7" x14ac:dyDescent="0.2">
      <c r="A326" s="5" t="s">
        <v>328</v>
      </c>
      <c r="B326" s="5" t="s">
        <v>323</v>
      </c>
      <c r="C326" s="5" t="s">
        <v>9</v>
      </c>
      <c r="D326" s="9">
        <v>457000</v>
      </c>
      <c r="E326" s="4" t="str">
        <f>HYPERLINK(テーブル278910[[#This Row],[URL]])</f>
        <v>https://www.assaygenie.com/content/Antibody%20Genie/SARB/SARB0106.pdf</v>
      </c>
      <c r="F326" s="10" t="s">
        <v>821</v>
      </c>
      <c r="G326" s="5" t="s">
        <v>715</v>
      </c>
    </row>
  </sheetData>
  <phoneticPr fontId="2"/>
  <hyperlinks>
    <hyperlink ref="A3" r:id="rId1" xr:uid="{507CF002-7020-477B-BAF8-5A411195BAA6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Arrays</vt:lpstr>
    </vt:vector>
  </TitlesOfParts>
  <Manager>フィルジェン株式会社 試薬機器部</Manager>
  <Company>Filgen, Inc. Reagent and Science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ReagentGenie社　抗体アレイ / フィルジェン株式会社</dc:title>
  <dc:subject>ReagentGenie Antibody_Array / Filgen, Inc.</dc:subject>
  <dc:creator/>
  <cp:keywords>抗体アレイ</cp:keywords>
  <cp:lastModifiedBy>IIDA-PC</cp:lastModifiedBy>
  <dcterms:created xsi:type="dcterms:W3CDTF">2018-12-05T07:48:03Z</dcterms:created>
  <dcterms:modified xsi:type="dcterms:W3CDTF">2024-02-05T08:10:35Z</dcterms:modified>
</cp:coreProperties>
</file>