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hashi\Desktop\CV_Biomart\"/>
    </mc:Choice>
  </mc:AlternateContent>
  <xr:revisionPtr revIDLastSave="0" documentId="13_ncr:1_{A747A14B-7D4C-4EA9-9D35-ADE8F7D57D83}" xr6:coauthVersionLast="47" xr6:coauthVersionMax="47" xr10:uidLastSave="{00000000-0000-0000-0000-000000000000}"/>
  <bookViews>
    <workbookView xWindow="1170" yWindow="1170" windowWidth="19920" windowHeight="13545" xr2:uid="{00000000-000D-0000-FFFF-FFFF00000000}"/>
  </bookViews>
  <sheets>
    <sheet name="エンドトキシンコントロール" sheetId="1" r:id="rId1"/>
  </sheets>
  <externalReferences>
    <externalReference r:id="rId2"/>
  </externalReferences>
  <definedNames>
    <definedName name="_xlnm._FilterDatabase" localSheetId="0" hidden="1">エンドトキシンコントロール!$G$8:$G$213</definedName>
    <definedName name="仕切掛率">[1]設定値!$B$2</definedName>
    <definedName name="初期利益係数">[1]設定値!$B$7</definedName>
    <definedName name="想定為替レート">[1]設定値!$B$4</definedName>
    <definedName name="送金手数料">[1]設定値!$B$6</definedName>
    <definedName name="送料参照範囲">[1]設定値!$A$11:$B$22</definedName>
    <definedName name="代理店仕切掛率">[1]設定値!$B$8</definedName>
    <definedName name="通貨単位">[1]設定値!$B$3</definedName>
    <definedName name="燃油率">[1]設定値!$B$5</definedName>
  </definedNames>
  <calcPr calcId="191029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9" i="1"/>
</calcChain>
</file>

<file path=xl/sharedStrings.xml><?xml version="1.0" encoding="utf-8"?>
<sst xmlns="http://schemas.openxmlformats.org/spreadsheetml/2006/main" count="1243" uniqueCount="678">
  <si>
    <t>日本輸入代理店：フィルジェン株式会社</t>
  </si>
  <si>
    <t>TEL 052-624-4388</t>
  </si>
  <si>
    <t>biosupport@filgen.jp</t>
  </si>
  <si>
    <t>製品名</t>
    <rPh sb="0" eb="3">
      <t>セイヒンメイ</t>
    </rPh>
    <phoneticPr fontId="2"/>
  </si>
  <si>
    <t>税別価格</t>
    <rPh sb="0" eb="2">
      <t>ゼイベツ</t>
    </rPh>
    <rPh sb="2" eb="4">
      <t>カカク</t>
    </rPh>
    <phoneticPr fontId="2"/>
  </si>
  <si>
    <t>カタログ#</t>
    <phoneticPr fontId="2"/>
  </si>
  <si>
    <t>-</t>
    <phoneticPr fontId="2"/>
  </si>
  <si>
    <t>生物種</t>
    <rPh sb="0" eb="2">
      <t>セイブツ</t>
    </rPh>
    <rPh sb="2" eb="3">
      <t>シュ</t>
    </rPh>
    <phoneticPr fontId="2"/>
  </si>
  <si>
    <t>Human</t>
  </si>
  <si>
    <t>Mouse</t>
  </si>
  <si>
    <t>Mycobacterium tuberculosis</t>
  </si>
  <si>
    <t>リンク</t>
    <phoneticPr fontId="2"/>
  </si>
  <si>
    <t>データシート</t>
    <phoneticPr fontId="2"/>
  </si>
  <si>
    <t>お問合せ</t>
    <rPh sb="1" eb="3">
      <t>トイアワ</t>
    </rPh>
    <phoneticPr fontId="2"/>
  </si>
  <si>
    <t>※不足情報につきましては、お問い合わせください。</t>
    <rPh sb="1" eb="3">
      <t>フソク</t>
    </rPh>
    <rPh sb="3" eb="5">
      <t>ジョウホウ</t>
    </rPh>
    <rPh sb="14" eb="15">
      <t>ト</t>
    </rPh>
    <rPh sb="16" eb="17">
      <t>ア</t>
    </rPh>
    <phoneticPr fontId="2"/>
  </si>
  <si>
    <t>E022</t>
  </si>
  <si>
    <t>E023</t>
  </si>
  <si>
    <t>E024</t>
  </si>
  <si>
    <t>E025</t>
  </si>
  <si>
    <t>E027</t>
  </si>
  <si>
    <t>E028</t>
  </si>
  <si>
    <t>E029</t>
  </si>
  <si>
    <t>E030</t>
  </si>
  <si>
    <t>E031</t>
  </si>
  <si>
    <t>E032</t>
  </si>
  <si>
    <t>E059</t>
  </si>
  <si>
    <t>E064</t>
  </si>
  <si>
    <t>E065</t>
  </si>
  <si>
    <t>E066</t>
  </si>
  <si>
    <t>E068</t>
  </si>
  <si>
    <t>E069</t>
  </si>
  <si>
    <t>E070</t>
  </si>
  <si>
    <t>E071</t>
  </si>
  <si>
    <t>E072</t>
  </si>
  <si>
    <t>E074</t>
  </si>
  <si>
    <t>E076</t>
  </si>
  <si>
    <t>E078</t>
  </si>
  <si>
    <t>E080</t>
  </si>
  <si>
    <t>E082</t>
  </si>
  <si>
    <t>E084</t>
  </si>
  <si>
    <t>E085</t>
  </si>
  <si>
    <t>E088</t>
  </si>
  <si>
    <t>E090</t>
  </si>
  <si>
    <t>E092</t>
  </si>
  <si>
    <t>E094</t>
  </si>
  <si>
    <t>E095</t>
  </si>
  <si>
    <t>E096</t>
  </si>
  <si>
    <t>E098</t>
  </si>
  <si>
    <t>E102</t>
  </si>
  <si>
    <t>E105</t>
  </si>
  <si>
    <t>E106</t>
  </si>
  <si>
    <t>E107</t>
  </si>
  <si>
    <t>E108</t>
  </si>
  <si>
    <t>E109</t>
  </si>
  <si>
    <t>E110</t>
  </si>
  <si>
    <t>E111</t>
  </si>
  <si>
    <t>E112</t>
  </si>
  <si>
    <t>E113</t>
  </si>
  <si>
    <t>E114</t>
  </si>
  <si>
    <t>E115</t>
  </si>
  <si>
    <t>E116</t>
  </si>
  <si>
    <t>E117</t>
  </si>
  <si>
    <t>E118</t>
  </si>
  <si>
    <t>E119</t>
  </si>
  <si>
    <t>E120</t>
  </si>
  <si>
    <t>E121</t>
  </si>
  <si>
    <t>E122</t>
  </si>
  <si>
    <t>E123</t>
  </si>
  <si>
    <t>E124</t>
  </si>
  <si>
    <t>E125</t>
  </si>
  <si>
    <t>E126</t>
  </si>
  <si>
    <t>E127</t>
  </si>
  <si>
    <t>E128</t>
  </si>
  <si>
    <t>E129</t>
  </si>
  <si>
    <t>E130</t>
  </si>
  <si>
    <t>E131</t>
  </si>
  <si>
    <t>E801</t>
  </si>
  <si>
    <t>E802</t>
  </si>
  <si>
    <t>E803</t>
  </si>
  <si>
    <t>EA-001</t>
  </si>
  <si>
    <t>EA-002</t>
  </si>
  <si>
    <t>EA-003</t>
  </si>
  <si>
    <t>EA-004</t>
  </si>
  <si>
    <t>EA-005</t>
  </si>
  <si>
    <t>EA-006</t>
  </si>
  <si>
    <t>EA-007</t>
  </si>
  <si>
    <t>ECL01</t>
  </si>
  <si>
    <t>ECL02</t>
  </si>
  <si>
    <t>ECL03</t>
  </si>
  <si>
    <t>ECL04</t>
  </si>
  <si>
    <t>EKIT-001</t>
  </si>
  <si>
    <t>EKIT-002</t>
  </si>
  <si>
    <t>EKIT-004</t>
  </si>
  <si>
    <t>EKIT-007</t>
  </si>
  <si>
    <t>EKIT-008</t>
  </si>
  <si>
    <t>EKIT-009</t>
  </si>
  <si>
    <t>EKIT-012</t>
  </si>
  <si>
    <t>EKIT-013</t>
  </si>
  <si>
    <t>EKIT-014</t>
  </si>
  <si>
    <t>EKIT-015</t>
  </si>
  <si>
    <t>EKIT-016</t>
  </si>
  <si>
    <t>EKIT-017</t>
  </si>
  <si>
    <t>EKIT-030</t>
  </si>
  <si>
    <t>EKIT-031</t>
  </si>
  <si>
    <t>EKIT-032</t>
  </si>
  <si>
    <t>EKIT-033</t>
  </si>
  <si>
    <t>EKIT-034</t>
  </si>
  <si>
    <t>EKIT-035</t>
  </si>
  <si>
    <t>EP-001</t>
  </si>
  <si>
    <t>EP-002</t>
  </si>
  <si>
    <t>EP-003</t>
  </si>
  <si>
    <t>EP-004</t>
  </si>
  <si>
    <t>EP-005</t>
  </si>
  <si>
    <t>EP-006</t>
  </si>
  <si>
    <t>EP-007</t>
  </si>
  <si>
    <t>EP-008</t>
  </si>
  <si>
    <t>EP-009</t>
  </si>
  <si>
    <t>EP-010</t>
  </si>
  <si>
    <t>EP-011</t>
  </si>
  <si>
    <t>EP-012</t>
  </si>
  <si>
    <t>EP-013</t>
  </si>
  <si>
    <t>EP-014</t>
  </si>
  <si>
    <t>EP-015</t>
  </si>
  <si>
    <t>EP-016</t>
  </si>
  <si>
    <t>EP-017</t>
  </si>
  <si>
    <t>EP-018</t>
  </si>
  <si>
    <t>EP-019</t>
  </si>
  <si>
    <t>EP-020</t>
  </si>
  <si>
    <t>EP-021</t>
  </si>
  <si>
    <t>ER-001</t>
  </si>
  <si>
    <t>ER-002</t>
  </si>
  <si>
    <t>ER-003</t>
  </si>
  <si>
    <t>ER-004</t>
  </si>
  <si>
    <t>ER-005</t>
  </si>
  <si>
    <t>ER-006</t>
  </si>
  <si>
    <t>ER-007</t>
  </si>
  <si>
    <t>ER-008</t>
  </si>
  <si>
    <t>ER-009</t>
  </si>
  <si>
    <t>ER-010</t>
  </si>
  <si>
    <t>ER-011</t>
  </si>
  <si>
    <t>ER-041</t>
  </si>
  <si>
    <t>ER-042</t>
  </si>
  <si>
    <t>ER-043</t>
  </si>
  <si>
    <t>ER-044</t>
  </si>
  <si>
    <t>INH-001</t>
  </si>
  <si>
    <t>INH-002</t>
  </si>
  <si>
    <t>INH-003</t>
  </si>
  <si>
    <t>INH-004</t>
  </si>
  <si>
    <t>INH-005</t>
  </si>
  <si>
    <t>INH-006</t>
  </si>
  <si>
    <t>INH-007</t>
  </si>
  <si>
    <t>INH-008</t>
  </si>
  <si>
    <t>INH-009</t>
  </si>
  <si>
    <t>INH-010</t>
  </si>
  <si>
    <t>INH-011</t>
  </si>
  <si>
    <t>INH-012</t>
  </si>
  <si>
    <t>INH-013</t>
  </si>
  <si>
    <t>INH-014</t>
  </si>
  <si>
    <t>INH-015</t>
  </si>
  <si>
    <t>INH-016</t>
  </si>
  <si>
    <t>INH-017</t>
  </si>
  <si>
    <t>INH-018</t>
  </si>
  <si>
    <t>INH-019</t>
  </si>
  <si>
    <t>INH-020</t>
  </si>
  <si>
    <t>INH-021</t>
  </si>
  <si>
    <t>INH-022</t>
  </si>
  <si>
    <t>INH-023</t>
  </si>
  <si>
    <t>INH-024</t>
  </si>
  <si>
    <t>INH-025</t>
  </si>
  <si>
    <t>INH-026</t>
  </si>
  <si>
    <t>INH-027</t>
  </si>
  <si>
    <t>INH-028</t>
  </si>
  <si>
    <t>INH-029</t>
  </si>
  <si>
    <t>INH-030</t>
  </si>
  <si>
    <t>INH-031</t>
  </si>
  <si>
    <t>INH-032</t>
  </si>
  <si>
    <t>INH-033</t>
  </si>
  <si>
    <t>LPS-01TC</t>
  </si>
  <si>
    <t>LPS-02AF</t>
  </si>
  <si>
    <t>LPS-03AF</t>
  </si>
  <si>
    <t>LPS-04AF</t>
  </si>
  <si>
    <t>LPS-05AF</t>
  </si>
  <si>
    <t>LPS-06N</t>
  </si>
  <si>
    <t>LPS-07D</t>
  </si>
  <si>
    <t>LPS-08T</t>
  </si>
  <si>
    <t>LPS-09F</t>
  </si>
  <si>
    <t>LPS-10F</t>
  </si>
  <si>
    <t>LPS-11R</t>
  </si>
  <si>
    <t>LPS-12C</t>
  </si>
  <si>
    <t>LPS-13C</t>
  </si>
  <si>
    <t>LPS-14C</t>
  </si>
  <si>
    <t>LPS-15B</t>
  </si>
  <si>
    <t>EPLE-01M</t>
  </si>
  <si>
    <t>EPLE-02H</t>
  </si>
  <si>
    <t>EPLE-03H</t>
  </si>
  <si>
    <t>EPLE-04H</t>
  </si>
  <si>
    <t>EPLE-05H</t>
  </si>
  <si>
    <t>EPLE-06H</t>
  </si>
  <si>
    <t>EPLE-07H</t>
  </si>
  <si>
    <t>EPLE-08H</t>
  </si>
  <si>
    <t>EPLE-09M</t>
  </si>
  <si>
    <t>EPLE-10H</t>
  </si>
  <si>
    <t>EPLE-11M</t>
  </si>
  <si>
    <t>EPLE-13H</t>
  </si>
  <si>
    <t>EPLE-14H</t>
  </si>
  <si>
    <t>EPLE-15H</t>
  </si>
  <si>
    <t>EPLE-16H</t>
  </si>
  <si>
    <t>EPLE-17M</t>
  </si>
  <si>
    <t>EPLE-18H</t>
  </si>
  <si>
    <t>EPLE-19M</t>
  </si>
  <si>
    <t>EPLE-20H</t>
  </si>
  <si>
    <t>EPLE-21M</t>
  </si>
  <si>
    <t>EPLE-22H</t>
  </si>
  <si>
    <t>EPLE-23H</t>
  </si>
  <si>
    <t>EPLE-24H</t>
  </si>
  <si>
    <t>EPLE-26H</t>
  </si>
  <si>
    <t>EPLE-27H</t>
  </si>
  <si>
    <t>EPLE-28M</t>
  </si>
  <si>
    <t>EPLE-29M</t>
  </si>
  <si>
    <t>EPLE-30H</t>
  </si>
  <si>
    <t>Bacterial Endotoxin Standard(Vial Bottle)</t>
  </si>
  <si>
    <t>Bacterial Endotoxin Standard(Ampoule)</t>
  </si>
  <si>
    <t>Gel Clot LAL Control Standard Endotoxin</t>
  </si>
  <si>
    <t>Turbidimetric LAL Control Standard Endotoxin</t>
  </si>
  <si>
    <t>Endotoxin Indicator</t>
  </si>
  <si>
    <t>Bacterial Endotoxin Test Water</t>
  </si>
  <si>
    <t>Bacterial Endotoxin Test Water 50 mL</t>
  </si>
  <si>
    <t>Bacterial Endotoxin Test Water 100 mL</t>
  </si>
  <si>
    <t>Bacterial Endotoxin Test Water 500 mL</t>
  </si>
  <si>
    <t>Bacterial Endotoxin Test Water 1000 mL</t>
  </si>
  <si>
    <t>Trehalose 6,6'-dimycolate [Cord Factor] Endotoxin-free (sterile)</t>
  </si>
  <si>
    <t>Lipopolysaccharides</t>
  </si>
  <si>
    <t>Lipid A</t>
  </si>
  <si>
    <t>MPLA</t>
  </si>
  <si>
    <t>Kdo2-Lipid A</t>
  </si>
  <si>
    <t xml:space="preserve">Lipopolysaccharides, BSA Conjugated </t>
  </si>
  <si>
    <t xml:space="preserve">Lipopolysaccharides, OVA Conjugated </t>
  </si>
  <si>
    <t>Luteolin</t>
  </si>
  <si>
    <t>S-(3)-Hydroxymyristic Acid, Methyl Ester</t>
  </si>
  <si>
    <t>Gomisin C</t>
  </si>
  <si>
    <t>Endotoxin Free Collection Tube</t>
  </si>
  <si>
    <t>Dilution tubes</t>
  </si>
  <si>
    <t>Endotoxin Free Glass Vials</t>
  </si>
  <si>
    <t>96-well microplates</t>
  </si>
  <si>
    <t>LAL Reagent Grade Multi-well Plates</t>
  </si>
  <si>
    <t>Precision Pipette Tips</t>
  </si>
  <si>
    <t>Endotoxin Removal Resin, 1mL</t>
  </si>
  <si>
    <t>RAW 264.7 + LPS/IFN-γ Cell Lysate</t>
  </si>
  <si>
    <t>RAW 264.7 + LPS/PMA Cell Lysate</t>
  </si>
  <si>
    <t>RAW 309 Cr.1 + LPS Cell Lysate</t>
  </si>
  <si>
    <t>HL-60 + LPS Cell Lysate</t>
  </si>
  <si>
    <t>Rapid Endotoxin Removal Kit</t>
  </si>
  <si>
    <t>Lipopolysaccharide (LPS) Isolation Kit</t>
  </si>
  <si>
    <t>Rapid Endotoxin Detection Kit</t>
  </si>
  <si>
    <t>Chromogenic LAL Endotoxin Assay Kit</t>
  </si>
  <si>
    <t>Gel Clot Endotoxin Assay Kit</t>
  </si>
  <si>
    <t xml:space="preserve">Single Test Kit </t>
  </si>
  <si>
    <t>Endotoxin Removal solution</t>
  </si>
  <si>
    <t>Endotoxin Removal Beads</t>
  </si>
  <si>
    <t>Recombinant Factor C (rFC) Endotoxin Detection Assay</t>
  </si>
  <si>
    <t>Endotoxin Detection Assay based on ELISA-technology</t>
  </si>
  <si>
    <t>Endotoxin Recovery Kit</t>
  </si>
  <si>
    <t xml:space="preserve">ELISA Kit for Lipopolysaccharide </t>
  </si>
  <si>
    <t>Mini Samples ELISA Kit for Lipopolysaccharide</t>
  </si>
  <si>
    <t>High Sensitive ELISA Kit for Lipopolysaccharide</t>
  </si>
  <si>
    <t>ELISA Kit for Lipopolysaccharide</t>
  </si>
  <si>
    <t>ELISA Kit DIY Materials for Lipopolysaccharide</t>
  </si>
  <si>
    <t>Protein A (Sepharose) Antibody Purification Kit</t>
  </si>
  <si>
    <t>Protein A (Sepharose) Spin Antibody Purification Kit</t>
  </si>
  <si>
    <t>Protein G (Sepharose) Antibody Purification Kit</t>
  </si>
  <si>
    <t>Protein G (Sepharose) Spin Antibody Purification Kit</t>
  </si>
  <si>
    <t>Endofree ezfilter  Plasmid Maxi Kit</t>
  </si>
  <si>
    <t>Endofree ezFilter Plasmid Midi Kit</t>
  </si>
  <si>
    <t>Endofree Plasmid Maxi Kit</t>
  </si>
  <si>
    <t>Endofree Plasmid Mega10 Kit</t>
  </si>
  <si>
    <t>Endofree Plasmid Mega3 Kit</t>
  </si>
  <si>
    <t>Endofree Plasmid Mega6 Kit</t>
  </si>
  <si>
    <t>Express Endofree Plasmid Maxi Kit</t>
  </si>
  <si>
    <t>Express Endofree Plasmid Midi Kit</t>
  </si>
  <si>
    <t>Endofree Plasmid Midi Kit</t>
  </si>
  <si>
    <t>Endofree Plasmid Mini Kit</t>
  </si>
  <si>
    <t>Endofree Plasmid Mini Kit II</t>
  </si>
  <si>
    <t>Endotoxin Rapid Removal Agarose</t>
  </si>
  <si>
    <t>Endotoxin-Free Protein A Agarose</t>
  </si>
  <si>
    <t>Endotoxin-Free Protein A Sepharose</t>
  </si>
  <si>
    <t>Endotoxin-Free Protein G Sepharose</t>
  </si>
  <si>
    <t>Protein A (Sepharose) Column</t>
  </si>
  <si>
    <t>Protein G (Sepharose) Column</t>
  </si>
  <si>
    <t>Endotoxin Free PBS</t>
  </si>
  <si>
    <t>Endotoxin Free Water</t>
  </si>
  <si>
    <t>MgCl2 10 mM Solution</t>
  </si>
  <si>
    <t>Tris Buffer 50 mM</t>
  </si>
  <si>
    <t>Endotoxin Removal Equilibration Buffer</t>
  </si>
  <si>
    <t>High Capacity Endotoxin Removal Wash Buffer</t>
  </si>
  <si>
    <t>Rapid Endotoxin Removal Regeneration Buffer</t>
  </si>
  <si>
    <t>(1→3)-ß-D-Glucan Inhibiting Buffer</t>
  </si>
  <si>
    <t>LAL Reconstitution Buffer</t>
  </si>
  <si>
    <t>Kinetic Turbidimetric Reconstitution Buffer</t>
  </si>
  <si>
    <t>LAL Reagent Water (LRW)</t>
  </si>
  <si>
    <t>Physiological Saline [Sodium Chloride 0.9%] Endotoxin-free Sterile Solution</t>
  </si>
  <si>
    <t>PBS with EDTA Endotoxin-free (sterile)</t>
  </si>
  <si>
    <t>TRIS with EDTA [TE Buffer ] (100x) Endotoxin-free (sterile)</t>
  </si>
  <si>
    <t>Polyinosinic-polycytidylic acid [Poly(I:C)] Endotoxin-free (sterile)</t>
  </si>
  <si>
    <t>Demethoxycurcumin</t>
  </si>
  <si>
    <t>Nafamostat . Mesylate</t>
  </si>
  <si>
    <t>Rosiglitazone . Maleate</t>
  </si>
  <si>
    <t>Nargenicin A1</t>
  </si>
  <si>
    <t>Cephalochromin</t>
  </si>
  <si>
    <t>Alternariol</t>
  </si>
  <si>
    <t>Artemisinin</t>
  </si>
  <si>
    <t>Dihydroartemisinin</t>
  </si>
  <si>
    <t>Ganglioside GM1 · sodium salt</t>
  </si>
  <si>
    <t>FSL-1</t>
  </si>
  <si>
    <t>(R)-FSL-1</t>
  </si>
  <si>
    <t>SIN-1 chloride</t>
  </si>
  <si>
    <t>AICAR</t>
  </si>
  <si>
    <t>Pioglitazone</t>
  </si>
  <si>
    <t>GYY 4137</t>
  </si>
  <si>
    <t>Rosiglitazone</t>
  </si>
  <si>
    <t>Asiaticoside</t>
  </si>
  <si>
    <t>Monosodium urate (crystals)</t>
  </si>
  <si>
    <t>Monosodium urate (ready-to-use)</t>
  </si>
  <si>
    <t>Phorbol 12-myristate 13-acetate [PMA]</t>
  </si>
  <si>
    <t>Citrinin</t>
  </si>
  <si>
    <t>Rutin . trihydrate</t>
  </si>
  <si>
    <t>Vinpocetine</t>
  </si>
  <si>
    <t>Triptolide</t>
  </si>
  <si>
    <t>Pterostilbene</t>
  </si>
  <si>
    <t>α-Galactosylceramide</t>
  </si>
  <si>
    <t>Radicicol</t>
  </si>
  <si>
    <t>Sauchinone</t>
  </si>
  <si>
    <t>Wogonin</t>
  </si>
  <si>
    <t>MnTBAP chloride</t>
  </si>
  <si>
    <t>Colistin sulfate (Ph. Eur. Grade)</t>
  </si>
  <si>
    <t>Cyclosporin A</t>
  </si>
  <si>
    <t>Colistin sulfate (USP Grade)</t>
  </si>
  <si>
    <t>Lipopolysaccharide, TRITC labeled</t>
  </si>
  <si>
    <t>Lipopolysaccharide, Alexa Fluor 488 conjugated</t>
  </si>
  <si>
    <t>Lipopolysaccharide, Alexa Fluor 568 conjugated</t>
  </si>
  <si>
    <t>Lipopolysaccharide, Alexa Fluor 594 conjugated</t>
  </si>
  <si>
    <t>NIP-LPS</t>
  </si>
  <si>
    <t>DNP-LPS</t>
  </si>
  <si>
    <t>TNP-LPS</t>
  </si>
  <si>
    <t>Lipopolysaccharides, FITC conjugated</t>
  </si>
  <si>
    <t>Lipopolysaccharides, Rhodamine conjugated</t>
  </si>
  <si>
    <t>Lipopolysaccharides, Cy3 labeled</t>
  </si>
  <si>
    <t>Lipopolysaccharides, Cy5 labeled</t>
  </si>
  <si>
    <t>Lipopolysaccharides, Cy5.5 labeled</t>
  </si>
  <si>
    <t>Lipopolysaccharides, Biotin labeled</t>
  </si>
  <si>
    <t>Recombinant Mouse Fgf9 protein, His-tagged, low endotoxin</t>
  </si>
  <si>
    <t>Recombinant Human INHBA Protein, low endotoxin</t>
  </si>
  <si>
    <t>Recombinant Human BDNF Protein, low endotoxin</t>
  </si>
  <si>
    <t>Recombinant Human BMP2 Protein, low endotoxin</t>
  </si>
  <si>
    <t>Recombinant Human DKK1 protein, His-tagged, low endotoxin</t>
  </si>
  <si>
    <t>Recombinant Human EGF Protein, low endotoxin</t>
  </si>
  <si>
    <t>Recombinant Human EGF protein, His-tagged, low endotoxin</t>
  </si>
  <si>
    <t>Recombinant Human FGF2 Protein, low endotoxin</t>
  </si>
  <si>
    <t>Recombinant Mouse Fgf2 Protein, low endotoxin</t>
  </si>
  <si>
    <t>Recombinant Human FGF4 Protein, low endotoxin</t>
  </si>
  <si>
    <t>Recombinant Mouse Fgf4 Protein, low endotoxin</t>
  </si>
  <si>
    <t>Recombinant Human FGF9 Protein, low endotoxin</t>
  </si>
  <si>
    <t>Recombinant Human FGF10 Protein, low endotoxin</t>
  </si>
  <si>
    <t>Recombinant Human GDNF Protein, low endotoxin</t>
  </si>
  <si>
    <t>Recombinant Human HGF protein, His-tagged, low endotoxin</t>
  </si>
  <si>
    <t>Recombinant Mouse Hgf protein, His-tagged, low endotoxin</t>
  </si>
  <si>
    <t>Recombinant Human LIF Protein, low endotoxin</t>
  </si>
  <si>
    <t>Recombinant Mouse Lif Protein, low endotoxin</t>
  </si>
  <si>
    <t>Recombinant Human NOG Protein, low endotoxin</t>
  </si>
  <si>
    <t>Recombinant Mouse Nog protein, His-tagged, low endotoxin</t>
  </si>
  <si>
    <t>Recombinant Human NRG1 Protein, low endotoxin</t>
  </si>
  <si>
    <t>Recombinant Human PRL Protein, low endotoxin</t>
  </si>
  <si>
    <t>Recombinant Human RSPO1 protein, His-tagged, low endotoxin</t>
  </si>
  <si>
    <t>Recombinant Human SHH Protein, low endotoxin</t>
  </si>
  <si>
    <t>Recombinant Human SHH (C24II) Protein, low endotoxin</t>
  </si>
  <si>
    <t>Recombinant Mouse Shh Protein, low endotoxin</t>
  </si>
  <si>
    <t>Recombinant Mouse Shh (C25II) Protein, low endotoxin</t>
  </si>
  <si>
    <t>Recombinant Human WNT3A Protein, low endotoxin</t>
  </si>
  <si>
    <t>都度販売の可否を確認する必要がございますので、ご要望の製品ございましたらお気軽にお問合せください。確認には数日要する可能性がございますので、予めご了承ください。</t>
    <rPh sb="0" eb="2">
      <t>ツド</t>
    </rPh>
    <rPh sb="2" eb="4">
      <t>ハンバイ</t>
    </rPh>
    <rPh sb="5" eb="7">
      <t>カヒ</t>
    </rPh>
    <rPh sb="8" eb="10">
      <t>カクニン</t>
    </rPh>
    <rPh sb="12" eb="14">
      <t>ヒツヨウ</t>
    </rPh>
    <rPh sb="24" eb="26">
      <t>ヨウボウ</t>
    </rPh>
    <rPh sb="27" eb="29">
      <t>セイヒン</t>
    </rPh>
    <rPh sb="37" eb="39">
      <t>キガル</t>
    </rPh>
    <rPh sb="41" eb="43">
      <t>トイアワ</t>
    </rPh>
    <rPh sb="49" eb="51">
      <t>カクニン</t>
    </rPh>
    <rPh sb="53" eb="55">
      <t>スウジツ</t>
    </rPh>
    <rPh sb="55" eb="56">
      <t>ヨウ</t>
    </rPh>
    <rPh sb="58" eb="61">
      <t>カノウセイ</t>
    </rPh>
    <rPh sb="70" eb="71">
      <t>アラカジ</t>
    </rPh>
    <rPh sb="73" eb="75">
      <t>リョウショウ</t>
    </rPh>
    <phoneticPr fontId="2"/>
  </si>
  <si>
    <t>容量</t>
    <rPh sb="0" eb="2">
      <t>ヨウリョウ</t>
    </rPh>
    <phoneticPr fontId="2"/>
  </si>
  <si>
    <t>10mg</t>
  </si>
  <si>
    <t>100mg</t>
  </si>
  <si>
    <t>5mg</t>
  </si>
  <si>
    <t>500mg</t>
  </si>
  <si>
    <t>25mg</t>
  </si>
  <si>
    <t>1mg</t>
  </si>
  <si>
    <t>0.5mg</t>
  </si>
  <si>
    <t>0.25mg</t>
  </si>
  <si>
    <t>50µg</t>
  </si>
  <si>
    <t>5g</t>
  </si>
  <si>
    <t>200mg</t>
  </si>
  <si>
    <t>5 columns</t>
  </si>
  <si>
    <t>10 isolations</t>
  </si>
  <si>
    <t>40 assays</t>
  </si>
  <si>
    <t>16 assays</t>
  </si>
  <si>
    <t>1 kit</t>
  </si>
  <si>
    <t>20 assays</t>
  </si>
  <si>
    <t>25mL</t>
  </si>
  <si>
    <t>3mL</t>
  </si>
  <si>
    <t>96 tests X 2</t>
  </si>
  <si>
    <t>96 tests</t>
  </si>
  <si>
    <t>96 tests X 5</t>
  </si>
  <si>
    <t>1 column</t>
  </si>
  <si>
    <t>5 column</t>
  </si>
  <si>
    <t>10 preparations</t>
  </si>
  <si>
    <t>1 preparation</t>
  </si>
  <si>
    <t>2 preparations</t>
  </si>
  <si>
    <t>50 preparations</t>
  </si>
  <si>
    <t>5 ml</t>
  </si>
  <si>
    <t>1 ml</t>
  </si>
  <si>
    <t>50mg</t>
  </si>
  <si>
    <t>1g</t>
  </si>
  <si>
    <t>100ug</t>
  </si>
  <si>
    <t>4mg</t>
  </si>
  <si>
    <t>250ug</t>
  </si>
  <si>
    <t>100µg</t>
  </si>
  <si>
    <t>10ug</t>
  </si>
  <si>
    <t>50ug</t>
  </si>
  <si>
    <t>E.coli O111:B4</t>
  </si>
  <si>
    <t>E. coli O55:B5</t>
  </si>
  <si>
    <t>E. coli O26:B6</t>
  </si>
  <si>
    <t>E. coli O127:B8</t>
  </si>
  <si>
    <t>E. coli O128:B12</t>
  </si>
  <si>
    <t>E. coli K-235</t>
  </si>
  <si>
    <t>E. coli EH-100 (Ra mutant)</t>
  </si>
  <si>
    <t>E. coli F-583（Rd mutant)</t>
  </si>
  <si>
    <t>E. coli J5（Rc mutant)</t>
  </si>
  <si>
    <t>Klebsiella pneumoniae</t>
  </si>
  <si>
    <t>Pseudomonas aeruginosa 10</t>
  </si>
  <si>
    <t>Salmonella enteritidis</t>
  </si>
  <si>
    <t>Salmonella Minnesota</t>
  </si>
  <si>
    <t xml:space="preserve"> Salmonella Minnesota strain Re595 (Re mutant)</t>
  </si>
  <si>
    <t>Salmonella typhimurium</t>
  </si>
  <si>
    <t>Salmonella typhimurium strain SL1181 (Re mutant)</t>
  </si>
  <si>
    <t>Salmonella typhimurium strain TV119 (Ra mutant)</t>
  </si>
  <si>
    <t>Serratia marcescens</t>
  </si>
  <si>
    <t>Porphyromonas gingivalis</t>
  </si>
  <si>
    <t>Proteus mirabilis</t>
  </si>
  <si>
    <t>Proteus vulgaris</t>
  </si>
  <si>
    <t>Akkermansia muciniphila</t>
  </si>
  <si>
    <t>E. coli O8:K27</t>
  </si>
  <si>
    <t>E. coli strain R515</t>
  </si>
  <si>
    <t>S. minnesota strain R595</t>
  </si>
  <si>
    <t>Salmonella abortus equi</t>
  </si>
  <si>
    <t>E. coli strain EH100</t>
  </si>
  <si>
    <t>S. typhimurium</t>
  </si>
  <si>
    <t>E. coli strain J5</t>
  </si>
  <si>
    <t>S. minnesota strain R345</t>
  </si>
  <si>
    <t>S. minnesota strain R60</t>
  </si>
  <si>
    <t>S. minnesota strain R5</t>
  </si>
  <si>
    <t>S. minnesota strain R7</t>
  </si>
  <si>
    <t>S. enteritidis</t>
  </si>
  <si>
    <t>S. minnesota</t>
  </si>
  <si>
    <t>S. minnesota strain R3</t>
  </si>
  <si>
    <t>E. coli K12 heptose-deficient strain WBB06 (Re mutant)</t>
  </si>
  <si>
    <t>Plant</t>
  </si>
  <si>
    <t>Actinomyces sp. Gö301</t>
  </si>
  <si>
    <t>Pseudoanguillospora sp. (strain 6577)</t>
  </si>
  <si>
    <t>Alternaria sp</t>
  </si>
  <si>
    <t>Artemisia annua</t>
  </si>
  <si>
    <t>bovine brain</t>
  </si>
  <si>
    <t>Centella asiatica.</t>
  </si>
  <si>
    <t>Penicillium citrinum strain FKI-4836</t>
  </si>
  <si>
    <t>Ruta graveolens</t>
  </si>
  <si>
    <t>Voacanga africana</t>
  </si>
  <si>
    <t>Tripterygium sp.</t>
  </si>
  <si>
    <t>Agelas mauritianus</t>
  </si>
  <si>
    <t>Gilmaniella sp.</t>
  </si>
  <si>
    <t>Saururus chinensis</t>
  </si>
  <si>
    <t>Scutellaria baicalensis Georgi</t>
  </si>
  <si>
    <t>Bacillus polymyxa</t>
  </si>
  <si>
    <t>Tolypocladium inflatum</t>
  </si>
  <si>
    <t>E. coli;
Salmonella minnesota</t>
  </si>
  <si>
    <t>https://pyrogen-free.creativebiomart.net/pdf/?q=730</t>
  </si>
  <si>
    <t>https://pyrogen-free.creativebiomart.net/pdf/?q=731</t>
  </si>
  <si>
    <t>https://pyrogen-free.creativebiomart.net/pdf/?q=732</t>
  </si>
  <si>
    <t>https://pyrogen-free.creativebiomart.net/pdf/?q=733</t>
  </si>
  <si>
    <t>https://pyrogen-free.creativebiomart.net/pdf/?q=735</t>
  </si>
  <si>
    <t>https://pyrogen-free.creativebiomart.net/pdf/?q=736</t>
  </si>
  <si>
    <t>https://pyrogen-free.creativebiomart.net/pdf/?q=737</t>
  </si>
  <si>
    <t>https://pyrogen-free.creativebiomart.net/pdf/?q=738</t>
  </si>
  <si>
    <t>https://pyrogen-free.creativebiomart.net/pdf/?q=739</t>
  </si>
  <si>
    <t>https://pyrogen-free.creativebiomart.net/pdf/?q=740</t>
  </si>
  <si>
    <t>https://pyrogen-free.creativebiomart.net/pdf/?q=950</t>
  </si>
  <si>
    <t>https://pyrogen-free.creativebiomart.net/pdf/?q=772</t>
  </si>
  <si>
    <t>https://pyrogen-free.creativebiomart.net/pdf/?q=773</t>
  </si>
  <si>
    <t>https://pyrogen-free.creativebiomart.net/pdf/?q=774</t>
  </si>
  <si>
    <t>https://pyrogen-free.creativebiomart.net/pdf/?q=776</t>
  </si>
  <si>
    <t>https://pyrogen-free.creativebiomart.net/pdf/?q=777</t>
  </si>
  <si>
    <t>https://pyrogen-free.creativebiomart.net/pdf/?q=778</t>
  </si>
  <si>
    <t>https://pyrogen-free.creativebiomart.net/pdf/?q=779</t>
  </si>
  <si>
    <t>https://pyrogen-free.creativebiomart.net/pdf/?q=780</t>
  </si>
  <si>
    <t>https://pyrogen-free.creativebiomart.net/pdf/?q=782</t>
  </si>
  <si>
    <t>https://pyrogen-free.creativebiomart.net/pdf/?q=784</t>
  </si>
  <si>
    <t>https://pyrogen-free.creativebiomart.net/pdf/?q=786</t>
  </si>
  <si>
    <t>https://pyrogen-free.creativebiomart.net/pdf/?q=788</t>
  </si>
  <si>
    <t>https://pyrogen-free.creativebiomart.net/pdf/?q=790</t>
  </si>
  <si>
    <t>https://pyrogen-free.creativebiomart.net/pdf/?q=792</t>
  </si>
  <si>
    <t>https://pyrogen-free.creativebiomart.net/pdf/?q=793</t>
  </si>
  <si>
    <t>https://pyrogen-free.creativebiomart.net/pdf/?q=796</t>
  </si>
  <si>
    <t>https://pyrogen-free.creativebiomart.net/pdf/?q=798</t>
  </si>
  <si>
    <t>https://pyrogen-free.creativebiomart.net/pdf/?q=800</t>
  </si>
  <si>
    <t>https://pyrogen-free.creativebiomart.net/pdf/?q=802</t>
  </si>
  <si>
    <t>https://pyrogen-free.creativebiomart.net/pdf/?q=803</t>
  </si>
  <si>
    <t>https://pyrogen-free.creativebiomart.net/pdf/?q=804</t>
  </si>
  <si>
    <t>https://pyrogen-free.creativebiomart.net/pdf/?q=806</t>
  </si>
  <si>
    <t>https://pyrogen-free.creativebiomart.net/pdf/?q=810</t>
  </si>
  <si>
    <t>https://pyrogen-free.creativebiomart.net/pdf/?q=891</t>
  </si>
  <si>
    <t>https://pyrogen-free.creativebiomart.net/pdf/?q=892</t>
  </si>
  <si>
    <t>https://pyrogen-free.creativebiomart.net/pdf/?q=893</t>
  </si>
  <si>
    <t>https://pyrogen-free.creativebiomart.net/pdf/?q=894</t>
  </si>
  <si>
    <t>https://pyrogen-free.creativebiomart.net/pdf/?q=896</t>
  </si>
  <si>
    <t>https://pyrogen-free.creativebiomart.net/pdf/?q=897</t>
  </si>
  <si>
    <t>https://pyrogen-free.creativebiomart.net/pdf/?q=898</t>
  </si>
  <si>
    <t>https://pyrogen-free.creativebiomart.net/pdf/?q=899</t>
  </si>
  <si>
    <t>https://pyrogen-free.creativebiomart.net/pdf/?q=900</t>
  </si>
  <si>
    <t>https://pyrogen-free.creativebiomart.net/pdf/?q=901</t>
  </si>
  <si>
    <t>https://pyrogen-free.creativebiomart.net/pdf/?q=902</t>
  </si>
  <si>
    <t>https://pyrogen-free.creativebiomart.net/pdf/?q=903</t>
  </si>
  <si>
    <t>https://pyrogen-free.creativebiomart.net/pdf/?q=904</t>
  </si>
  <si>
    <t>https://pyrogen-free.creativebiomart.net/pdf/?q=905</t>
  </si>
  <si>
    <t>https://pyrogen-free.creativebiomart.net/pdf/?q=906</t>
  </si>
  <si>
    <t>https://pyrogen-free.creativebiomart.net/pdf/?q=907</t>
  </si>
  <si>
    <t>https://pyrogen-free.creativebiomart.net/pdf/?q=908</t>
  </si>
  <si>
    <t>https://pyrogen-free.creativebiomart.net/pdf/?q=909</t>
  </si>
  <si>
    <t>https://pyrogen-free.creativebiomart.net/pdf/?q=910</t>
  </si>
  <si>
    <t>https://pyrogen-free.creativebiomart.net/pdf/?q=911</t>
  </si>
  <si>
    <t>https://pyrogen-free.creativebiomart.net/pdf/?q=912</t>
  </si>
  <si>
    <t>https://pyrogen-free.creativebiomart.net/pdf/?q=913</t>
  </si>
  <si>
    <t>https://pyrogen-free.creativebiomart.net/pdf/?q=914</t>
  </si>
  <si>
    <t>https://pyrogen-free.creativebiomart.net/pdf/?q=915</t>
  </si>
  <si>
    <t>https://pyrogen-free.creativebiomart.net/pdf/?q=916</t>
  </si>
  <si>
    <t>https://pyrogen-free.creativebiomart.net/pdf/?q=973</t>
  </si>
  <si>
    <t>https://pyrogen-free.creativebiomart.net/pdf/?q=974</t>
  </si>
  <si>
    <t>https://pyrogen-free.creativebiomart.net/pdf/?q=866</t>
  </si>
  <si>
    <t>https://pyrogen-free.creativebiomart.net/pdf/?q=867</t>
  </si>
  <si>
    <t>https://pyrogen-free.creativebiomart.net/pdf/?q=868</t>
  </si>
  <si>
    <t>https://pyrogen-free.creativebiomart.net/pdf/?q=821</t>
  </si>
  <si>
    <t>https://pyrogen-free.creativebiomart.net/pdf/?q=822</t>
  </si>
  <si>
    <t>https://pyrogen-free.creativebiomart.net/pdf/?q=823</t>
  </si>
  <si>
    <t>https://pyrogen-free.creativebiomart.net/pdf/?q=824</t>
  </si>
  <si>
    <t>https://pyrogen-free.creativebiomart.net/pdf/?q=825</t>
  </si>
  <si>
    <t>https://pyrogen-free.creativebiomart.net/pdf/?q=826</t>
  </si>
  <si>
    <t>https://pyrogen-free.creativebiomart.net/pdf/?q=827</t>
  </si>
  <si>
    <t>https://pyrogen-free.creativebiomart.net/pdf/?q=877</t>
  </si>
  <si>
    <t>https://pyrogen-free.creativebiomart.net/pdf/?q=878</t>
  </si>
  <si>
    <t>https://pyrogen-free.creativebiomart.net/pdf/?q=879</t>
  </si>
  <si>
    <t>https://pyrogen-free.creativebiomart.net/pdf/?q=880</t>
  </si>
  <si>
    <t>https://pyrogen-free.creativebiomart.net/pdf/?q=812</t>
  </si>
  <si>
    <t>https://pyrogen-free.creativebiomart.net/pdf/?q=813</t>
  </si>
  <si>
    <t>https://pyrogen-free.creativebiomart.net/pdf/?q=815</t>
  </si>
  <si>
    <t>https://pyrogen-free.creativebiomart.net/pdf/?q=818</t>
  </si>
  <si>
    <t>https://pyrogen-free.creativebiomart.net/pdf/?q=819</t>
  </si>
  <si>
    <t>https://pyrogen-free.creativebiomart.net/pdf/?q=820</t>
  </si>
  <si>
    <t>https://pyrogen-free.creativebiomart.net/pdf/?q=955</t>
  </si>
  <si>
    <t>https://pyrogen-free.creativebiomart.net/pdf/?q=956</t>
  </si>
  <si>
    <t>https://pyrogen-free.creativebiomart.net/pdf/?q=957</t>
  </si>
  <si>
    <t>https://pyrogen-free.creativebiomart.net/pdf/?q=958</t>
  </si>
  <si>
    <t>https://pyrogen-free.creativebiomart.net/pdf/?q=959</t>
  </si>
  <si>
    <t>https://pyrogen-free.creativebiomart.net/pdf/?q=960</t>
  </si>
  <si>
    <t>https://pyrogen-free.creativebiomart.net/pdf/?q=975</t>
  </si>
  <si>
    <t>https://pyrogen-free.creativebiomart.net/pdf/?q=976</t>
  </si>
  <si>
    <t>https://pyrogen-free.creativebiomart.net/pdf/?q=977</t>
  </si>
  <si>
    <t>https://pyrogen-free.creativebiomart.net/pdf/?q=978</t>
  </si>
  <si>
    <t>https://pyrogen-free.creativebiomart.net/pdf/?q=979</t>
  </si>
  <si>
    <t>https://pyrogen-free.creativebiomart.net/pdf/?q=980</t>
  </si>
  <si>
    <t>https://pyrogen-free.creativebiomart.net/pdf/?q=829</t>
  </si>
  <si>
    <t>https://pyrogen-free.creativebiomart.net/pdf/?q=830</t>
  </si>
  <si>
    <t>https://pyrogen-free.creativebiomart.net/pdf/?q=831</t>
  </si>
  <si>
    <t>https://pyrogen-free.creativebiomart.net/pdf/?q=832</t>
  </si>
  <si>
    <t>https://pyrogen-free.creativebiomart.net/pdf/?q=833</t>
  </si>
  <si>
    <t>https://pyrogen-free.creativebiomart.net/pdf/?q=834</t>
  </si>
  <si>
    <t>https://pyrogen-free.creativebiomart.net/pdf/?q=835</t>
  </si>
  <si>
    <t>https://pyrogen-free.creativebiomart.net/pdf/?q=836</t>
  </si>
  <si>
    <t>https://pyrogen-free.creativebiomart.net/pdf/?q=837</t>
  </si>
  <si>
    <t>https://pyrogen-free.creativebiomart.net/pdf/?q=838</t>
  </si>
  <si>
    <t>https://pyrogen-free.creativebiomart.net/pdf/?q=839</t>
  </si>
  <si>
    <t>https://pyrogen-free.creativebiomart.net/pdf/?q=840</t>
  </si>
  <si>
    <t>https://pyrogen-free.creativebiomart.net/pdf/?q=841</t>
  </si>
  <si>
    <t>https://pyrogen-free.creativebiomart.net/pdf/?q=842</t>
  </si>
  <si>
    <t>https://pyrogen-free.creativebiomart.net/pdf/?q=843</t>
  </si>
  <si>
    <t>https://pyrogen-free.creativebiomart.net/pdf/?q=844</t>
  </si>
  <si>
    <t>https://pyrogen-free.creativebiomart.net/pdf/?q=845</t>
  </si>
  <si>
    <t>https://pyrogen-free.creativebiomart.net/pdf/?q=846</t>
  </si>
  <si>
    <t>https://pyrogen-free.creativebiomart.net/pdf/?q=847</t>
  </si>
  <si>
    <t>https://pyrogen-free.creativebiomart.net/pdf/?q=848</t>
  </si>
  <si>
    <t>https://pyrogen-free.creativebiomart.net/pdf/?q=849</t>
  </si>
  <si>
    <t>https://pyrogen-free.creativebiomart.net/pdf/?q=850</t>
  </si>
  <si>
    <t>https://pyrogen-free.creativebiomart.net/pdf/?q=851</t>
  </si>
  <si>
    <t>https://pyrogen-free.creativebiomart.net/pdf/?q=852</t>
  </si>
  <si>
    <t>https://pyrogen-free.creativebiomart.net/pdf/?q=853</t>
  </si>
  <si>
    <t>https://pyrogen-free.creativebiomart.net/pdf/?q=854</t>
  </si>
  <si>
    <t>https://pyrogen-free.creativebiomart.net/pdf/?q=855</t>
  </si>
  <si>
    <t>https://pyrogen-free.creativebiomart.net/pdf/?q=856</t>
  </si>
  <si>
    <t>https://pyrogen-free.creativebiomart.net/pdf/?q=857</t>
  </si>
  <si>
    <t>https://pyrogen-free.creativebiomart.net/pdf/?q=858</t>
  </si>
  <si>
    <t>https://pyrogen-free.creativebiomart.net/pdf/?q=859</t>
  </si>
  <si>
    <t>https://pyrogen-free.creativebiomart.net/pdf/?q=860</t>
  </si>
  <si>
    <t>https://pyrogen-free.creativebiomart.net/pdf/?q=951</t>
  </si>
  <si>
    <t>https://pyrogen-free.creativebiomart.net/pdf/?q=952</t>
  </si>
  <si>
    <t>https://pyrogen-free.creativebiomart.net/pdf/?q=953</t>
  </si>
  <si>
    <t>https://pyrogen-free.creativebiomart.net/pdf/?q=954</t>
  </si>
  <si>
    <t>https://pyrogen-free.creativebiomart.net/pdf/?q=917</t>
  </si>
  <si>
    <t>https://pyrogen-free.creativebiomart.net/pdf/?q=918</t>
  </si>
  <si>
    <t>https://pyrogen-free.creativebiomart.net/pdf/?q=919</t>
  </si>
  <si>
    <t>https://pyrogen-free.creativebiomart.net/pdf/?q=920</t>
  </si>
  <si>
    <t>https://pyrogen-free.creativebiomart.net/pdf/?q=921</t>
  </si>
  <si>
    <t>https://pyrogen-free.creativebiomart.net/pdf/?q=922</t>
  </si>
  <si>
    <t>https://pyrogen-free.creativebiomart.net/pdf/?q=923</t>
  </si>
  <si>
    <t>https://pyrogen-free.creativebiomart.net/pdf/?q=924</t>
  </si>
  <si>
    <t>https://pyrogen-free.creativebiomart.net/pdf/?q=925</t>
  </si>
  <si>
    <t>https://pyrogen-free.creativebiomart.net/pdf/?q=926</t>
  </si>
  <si>
    <t>https://pyrogen-free.creativebiomart.net/pdf/?q=927</t>
  </si>
  <si>
    <t>https://pyrogen-free.creativebiomart.net/pdf/?q=928</t>
  </si>
  <si>
    <t>https://pyrogen-free.creativebiomart.net/pdf/?q=929</t>
  </si>
  <si>
    <t>https://pyrogen-free.creativebiomart.net/pdf/?q=930</t>
  </si>
  <si>
    <t>https://pyrogen-free.creativebiomart.net/pdf/?q=931</t>
  </si>
  <si>
    <t>https://pyrogen-free.creativebiomart.net/pdf/?q=932</t>
  </si>
  <si>
    <t>https://pyrogen-free.creativebiomart.net/pdf/?q=933</t>
  </si>
  <si>
    <t>https://pyrogen-free.creativebiomart.net/pdf/?q=934</t>
  </si>
  <si>
    <t>https://pyrogen-free.creativebiomart.net/pdf/?q=935</t>
  </si>
  <si>
    <t>https://pyrogen-free.creativebiomart.net/pdf/?q=936</t>
  </si>
  <si>
    <t>https://pyrogen-free.creativebiomart.net/pdf/?q=937</t>
  </si>
  <si>
    <t>https://pyrogen-free.creativebiomart.net/pdf/?q=938</t>
  </si>
  <si>
    <t>https://pyrogen-free.creativebiomart.net/pdf/?q=939</t>
  </si>
  <si>
    <t>https://pyrogen-free.creativebiomart.net/pdf/?q=940</t>
  </si>
  <si>
    <t>https://pyrogen-free.creativebiomart.net/pdf/?q=941</t>
  </si>
  <si>
    <t>https://pyrogen-free.creativebiomart.net/pdf/?q=942</t>
  </si>
  <si>
    <t>https://pyrogen-free.creativebiomart.net/pdf/?q=943</t>
  </si>
  <si>
    <t>https://pyrogen-free.creativebiomart.net/pdf/?q=944</t>
  </si>
  <si>
    <t>https://pyrogen-free.creativebiomart.net/pdf/?q=945</t>
  </si>
  <si>
    <t>https://pyrogen-free.creativebiomart.net/pdf/?q=946</t>
  </si>
  <si>
    <t>https://pyrogen-free.creativebiomart.net/pdf/?q=947</t>
  </si>
  <si>
    <t>https://pyrogen-free.creativebiomart.net/pdf/?q=948</t>
  </si>
  <si>
    <t>https://pyrogen-free.creativebiomart.net/pdf/?q=949</t>
  </si>
  <si>
    <t>https://pyrogen-free.creativebiomart.net/pdf/?q=869</t>
  </si>
  <si>
    <t>https://pyrogen-free.creativebiomart.net/pdf/?q=870</t>
  </si>
  <si>
    <t>https://pyrogen-free.creativebiomart.net/pdf/?q=871</t>
  </si>
  <si>
    <t>https://pyrogen-free.creativebiomart.net/pdf/?q=872</t>
  </si>
  <si>
    <t>https://pyrogen-free.creativebiomart.net/pdf/?q=873</t>
  </si>
  <si>
    <t>https://pyrogen-free.creativebiomart.net/pdf/?q=874</t>
  </si>
  <si>
    <t>https://pyrogen-free.creativebiomart.net/pdf/?q=875</t>
  </si>
  <si>
    <t>https://pyrogen-free.creativebiomart.net/pdf/?q=876</t>
  </si>
  <si>
    <t>https://pyrogen-free.creativebiomart.net/pdf/?q=884</t>
  </si>
  <si>
    <t>https://pyrogen-free.creativebiomart.net/pdf/?q=885</t>
  </si>
  <si>
    <t>https://pyrogen-free.creativebiomart.net/pdf/?q=886</t>
  </si>
  <si>
    <t>https://pyrogen-free.creativebiomart.net/pdf/?q=887</t>
  </si>
  <si>
    <t>https://pyrogen-free.creativebiomart.net/pdf/?q=888</t>
  </si>
  <si>
    <t>https://pyrogen-free.creativebiomart.net/pdf/?q=889</t>
  </si>
  <si>
    <t>https://pyrogen-free.creativebiomart.net/pdf/?q=890</t>
  </si>
  <si>
    <t>https://pyrogen-free.creativebiomart.net/p/983/recombinant-mouse-fgf9-protein-his-tagged-low-endotoxin/</t>
  </si>
  <si>
    <t>https://pyrogen-free.creativebiomart.net/p/984/recombinant-human-inhba-protein-low-endotoxin/</t>
  </si>
  <si>
    <t>https://pyrogen-free.creativebiomart.net/p/985/recombinant-human-bdnf-protein-low-endotoxin/</t>
  </si>
  <si>
    <t>https://pyrogen-free.creativebiomart.net/p/986/recombinant-human-bmp2-protein-low-endotoxin/</t>
  </si>
  <si>
    <t>https://pyrogen-free.creativebiomart.net/p/987/recombinant-human-dkk1-protein-his-tagged-low-endotoxin/</t>
  </si>
  <si>
    <t>https://pyrogen-free.creativebiomart.net/p/988/recombinant-human-egf-protein-low-endotoxin/</t>
  </si>
  <si>
    <t>https://pyrogen-free.creativebiomart.net/p/989/recombinant-human-egf-protein-his-tagged-low-endotoxin/</t>
  </si>
  <si>
    <t>https://pyrogen-free.creativebiomart.net/p/990/recombinant-human-fgf2-protein-low-endotoxin/</t>
  </si>
  <si>
    <t>https://pyrogen-free.creativebiomart.net/p/991/recombinant-mouse-fgf2-protein-low-endotoxin/</t>
  </si>
  <si>
    <t>https://pyrogen-free.creativebiomart.net/p/992/recombinant-human-fgf4-protein-low-endotoxin/</t>
  </si>
  <si>
    <t>https://pyrogen-free.creativebiomart.net/p/993/recombinant-mouse-fgf4-protein-low-endotoxin/</t>
  </si>
  <si>
    <t>https://pyrogen-free.creativebiomart.net/p/995/recombinant-human-fgf9-protein-low-endotoxin/</t>
  </si>
  <si>
    <t>https://pyrogen-free.creativebiomart.net/p/996/recombinant-human-fgf10-protein-low-endotoxin/</t>
  </si>
  <si>
    <t>https://pyrogen-free.creativebiomart.net/p/997/recombinant-human-gdnf-protein-low-endotoxin/</t>
  </si>
  <si>
    <t>https://pyrogen-free.creativebiomart.net/p/998/recombinant-human-hgf-protein-his-tagged-low-endotoxin/</t>
  </si>
  <si>
    <t>https://pyrogen-free.creativebiomart.net/p/999/recombinant-mouse-hgf-protein-his-tagged-low-endotoxin/</t>
  </si>
  <si>
    <t>https://pyrogen-free.creativebiomart.net/p/1000/recombinant-human-lif-protein-low-endotoxin/</t>
  </si>
  <si>
    <t>https://pyrogen-free.creativebiomart.net/p/1001/recombinant-mouse-lif-protein-low-endotoxin/</t>
  </si>
  <si>
    <t>https://pyrogen-free.creativebiomart.net/p/1002/recombinant-human-nog-protein-low-endotoxin/</t>
  </si>
  <si>
    <t>https://pyrogen-free.creativebiomart.net/p/1003/recombinant-mouse-nog-protein-his-tagged-low-endotoxin/</t>
  </si>
  <si>
    <t>https://pyrogen-free.creativebiomart.net/p/1004/recombinant-human-nrg1-protein-low-endotoxin/</t>
  </si>
  <si>
    <t>https://pyrogen-free.creativebiomart.net/p/1005/recombinant-human-prl-protein-low-endotoxin/</t>
  </si>
  <si>
    <t>https://pyrogen-free.creativebiomart.net/p/1006/recombinant-human-rspo1-protein-his-tagged-low-endotoxin/</t>
  </si>
  <si>
    <t>https://pyrogen-free.creativebiomart.net/p/1008/recombinant-human-shh-protein-low-endotoxin/</t>
  </si>
  <si>
    <t>https://pyrogen-free.creativebiomart.net/p/1009/recombinant-human-shh-c24ii-protein-low-endotoxin/</t>
  </si>
  <si>
    <t>https://pyrogen-free.creativebiomart.net/p/1010/recombinant-mouse-shh-protein-low-endotoxin/</t>
  </si>
  <si>
    <t>https://pyrogen-free.creativebiomart.net/p/1011/recombinant-mouse-shh-c25ii-protein-low-endotoxin/</t>
  </si>
  <si>
    <t>https://pyrogen-free.creativebiomart.net/p/1012/recombinant-human-wnt3a-protein-low-endotoxin/</t>
  </si>
  <si>
    <t>Creative Biomart社製　エンドトキシンコントロール</t>
    <rPh sb="16" eb="17">
      <t>シャ</t>
    </rPh>
    <rPh sb="17" eb="18">
      <t>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</si>
</sst>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¥-411]#,##0_);\([$¥-411]#,##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u/>
      <sz val="9.35"/>
      <color indexed="12"/>
      <name val="Meiryo UI"/>
      <family val="3"/>
      <charset val="128"/>
    </font>
    <font>
      <b/>
      <sz val="10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sz val="10"/>
      <name val="Meiryo UI"/>
      <family val="3"/>
      <charset val="128"/>
    </font>
    <font>
      <b/>
      <sz val="9.35"/>
      <color theme="1"/>
      <name val="Meiryo UI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9" borderId="1" applyNumberFormat="0" applyAlignment="0" applyProtection="0"/>
    <xf numFmtId="0" fontId="17" fillId="0" borderId="6" applyNumberFormat="0" applyFill="0" applyAlignment="0" applyProtection="0"/>
    <xf numFmtId="0" fontId="18" fillId="9" borderId="0" applyNumberFormat="0" applyBorder="0" applyAlignment="0" applyProtection="0"/>
    <xf numFmtId="0" fontId="19" fillId="4" borderId="7" applyNumberFormat="0" applyFont="0" applyAlignment="0" applyProtection="0"/>
    <xf numFmtId="0" fontId="20" fillId="16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0" fontId="5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vertical="center"/>
    </xf>
    <xf numFmtId="0" fontId="26" fillId="0" borderId="0" xfId="0" applyFont="1"/>
    <xf numFmtId="0" fontId="27" fillId="0" borderId="0" xfId="42" applyFont="1" applyAlignment="1" applyProtection="1"/>
    <xf numFmtId="0" fontId="27" fillId="0" borderId="0" xfId="42" applyFont="1" applyAlignment="1" applyProtection="1">
      <alignment vertical="center"/>
    </xf>
    <xf numFmtId="0" fontId="28" fillId="0" borderId="0" xfId="0" applyFont="1"/>
    <xf numFmtId="0" fontId="29" fillId="0" borderId="0" xfId="0" applyFont="1"/>
    <xf numFmtId="176" fontId="29" fillId="0" borderId="0" xfId="43" applyNumberFormat="1" applyFont="1" applyFill="1" applyBorder="1"/>
    <xf numFmtId="0" fontId="30" fillId="0" borderId="0" xfId="0" applyFont="1"/>
    <xf numFmtId="0" fontId="31" fillId="0" borderId="0" xfId="42" applyFont="1" applyAlignment="1" applyProtection="1">
      <alignment vertical="center"/>
    </xf>
    <xf numFmtId="0" fontId="30" fillId="0" borderId="0" xfId="0" applyFont="1" applyAlignment="1">
      <alignment horizontal="left"/>
    </xf>
    <xf numFmtId="176" fontId="27" fillId="0" borderId="0" xfId="42" applyNumberFormat="1" applyFont="1" applyFill="1" applyBorder="1" applyAlignment="1" applyProtection="1">
      <alignment horizontal="center"/>
    </xf>
  </cellXfs>
  <cellStyles count="4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te" xfId="37" xr:uid="{00000000-0005-0000-0000-000024000000}"/>
    <cellStyle name="Output" xfId="38" xr:uid="{00000000-0005-0000-0000-000025000000}"/>
    <cellStyle name="Title" xfId="39" xr:uid="{00000000-0005-0000-0000-000026000000}"/>
    <cellStyle name="Total" xfId="40" xr:uid="{00000000-0005-0000-0000-000027000000}"/>
    <cellStyle name="Warning Text" xfId="41" xr:uid="{00000000-0005-0000-0000-000028000000}"/>
    <cellStyle name="ハイパーリンク" xfId="42" builtinId="8"/>
    <cellStyle name="通貨" xfId="43" builtinId="7"/>
    <cellStyle name="通貨 2" xfId="44" xr:uid="{00000000-0005-0000-0000-00002B000000}"/>
    <cellStyle name="標準" xfId="0" builtinId="0"/>
  </cellStyles>
  <dxfs count="8">
    <dxf>
      <font>
        <strike val="0"/>
        <outline val="0"/>
        <shadow val="0"/>
        <u/>
        <vertAlign val="baseline"/>
        <sz val="9.35"/>
        <color indexed="12"/>
        <name val="Meiryo UI"/>
        <family val="3"/>
        <charset val="128"/>
        <scheme val="none"/>
      </font>
      <numFmt numFmtId="176" formatCode="[$¥-411]#,##0_);\([$¥-411]#,##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Meiryo UI"/>
        <family val="3"/>
        <charset val="128"/>
        <scheme val="none"/>
      </font>
      <numFmt numFmtId="176" formatCode="[$¥-411]#,##0_);\([$¥-411]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%23&#12496;&#12452;&#12458;&#12469;&#12452;&#12456;&#12531;&#12473;&#20849;&#26377;\Users\Filgen-1-PC\Downloads\&#20225;&#26989;&#21029;&#24773;&#22577;\Vircell\&#20385;&#26684;&#34920;\Vircell&#20385;&#26684;&#34920;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使用方法"/>
      <sheetName val="一覧"/>
      <sheetName val="設定値"/>
      <sheetName val="Amplirun-C"/>
      <sheetName val="Amplirun-T"/>
      <sheetName val="Brucellacapt"/>
      <sheetName val="CLIA"/>
      <sheetName val="ELISA"/>
      <sheetName val="IFA"/>
      <sheetName val="Rapidtest"/>
      <sheetName val="Speed oligo"/>
    </sheetNames>
    <sheetDataSet>
      <sheetData sheetId="0"/>
      <sheetData sheetId="1"/>
      <sheetData sheetId="2">
        <row r="2">
          <cell r="B2">
            <v>1</v>
          </cell>
        </row>
        <row r="3">
          <cell r="B3" t="str">
            <v>EUR</v>
          </cell>
        </row>
        <row r="4">
          <cell r="B4">
            <v>145</v>
          </cell>
        </row>
        <row r="5">
          <cell r="B5">
            <v>0.2</v>
          </cell>
        </row>
        <row r="6">
          <cell r="B6">
            <v>3500</v>
          </cell>
        </row>
        <row r="7">
          <cell r="B7">
            <v>0.5</v>
          </cell>
        </row>
        <row r="8">
          <cell r="B8">
            <v>0.85</v>
          </cell>
        </row>
        <row r="11">
          <cell r="A11" t="str">
            <v>Z</v>
          </cell>
          <cell r="B11">
            <v>0</v>
          </cell>
        </row>
        <row r="12">
          <cell r="A12" t="str">
            <v>A</v>
          </cell>
          <cell r="B12">
            <v>6000</v>
          </cell>
        </row>
        <row r="13">
          <cell r="A13" t="str">
            <v>B</v>
          </cell>
          <cell r="B13">
            <v>7500</v>
          </cell>
        </row>
        <row r="14">
          <cell r="A14" t="str">
            <v>C</v>
          </cell>
        </row>
        <row r="15">
          <cell r="A15" t="str">
            <v>D</v>
          </cell>
        </row>
        <row r="16">
          <cell r="A16" t="str">
            <v>E</v>
          </cell>
        </row>
        <row r="17">
          <cell r="A17" t="str">
            <v>F</v>
          </cell>
        </row>
        <row r="18">
          <cell r="A18" t="str">
            <v>G</v>
          </cell>
        </row>
        <row r="19">
          <cell r="A19" t="str">
            <v>H</v>
          </cell>
        </row>
        <row r="20">
          <cell r="A20" t="str">
            <v>I</v>
          </cell>
        </row>
        <row r="21">
          <cell r="A21" t="str">
            <v>J</v>
          </cell>
        </row>
        <row r="22">
          <cell r="A22" t="str">
            <v>*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A8:F213" totalsRowShown="0" headerRowDxfId="7" dataDxfId="6">
  <autoFilter ref="A8:F213" xr:uid="{00000000-000C-0000-FFFF-FFFF00000000}"/>
  <sortState xmlns:xlrd2="http://schemas.microsoft.com/office/spreadsheetml/2017/richdata2" ref="A9:E144">
    <sortCondition ref="B9:B144"/>
  </sortState>
  <tableColumns count="6">
    <tableColumn id="1" xr3:uid="{00000000-0010-0000-0000-000001000000}" name="カタログ#" dataDxfId="5"/>
    <tableColumn id="2" xr3:uid="{00000000-0010-0000-0000-000002000000}" name="製品名" dataDxfId="4"/>
    <tableColumn id="5" xr3:uid="{DC679F76-7224-4A4B-9625-4EA53E5E31FE}" name="生物種" dataDxfId="3"/>
    <tableColumn id="6" xr3:uid="{B1DC4E99-C698-4642-BA9C-65C9E4E1406C}" name="容量" dataDxfId="2"/>
    <tableColumn id="4" xr3:uid="{00000000-0010-0000-0000-000004000000}" name="税別価格" dataDxfId="1"/>
    <tableColumn id="10" xr3:uid="{E6A240C0-1D68-4D03-A9E6-FA9108F5C8E7}" name="データシート" dataDxfId="0">
      <calculatedColumnFormula>HYPERLINK(G9,"[PDF]")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osupport@filgen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3"/>
  <sheetViews>
    <sheetView tabSelected="1" zoomScale="70" zoomScaleNormal="70" workbookViewId="0">
      <selection activeCell="B13" sqref="B13"/>
    </sheetView>
  </sheetViews>
  <sheetFormatPr defaultRowHeight="13.5" outlineLevelCol="1" x14ac:dyDescent="0.15"/>
  <cols>
    <col min="1" max="1" width="14.125" customWidth="1"/>
    <col min="2" max="2" width="74.125" customWidth="1"/>
    <col min="3" max="3" width="15.125" customWidth="1"/>
    <col min="4" max="4" width="14.25" customWidth="1"/>
    <col min="5" max="5" width="10.625" bestFit="1" customWidth="1"/>
    <col min="6" max="6" width="12.375" customWidth="1"/>
    <col min="7" max="7" width="14.375" hidden="1" customWidth="1" outlineLevel="1"/>
    <col min="8" max="8" width="9" collapsed="1"/>
  </cols>
  <sheetData>
    <row r="1" spans="1:9" ht="21" x14ac:dyDescent="0.3">
      <c r="A1" s="3" t="s">
        <v>677</v>
      </c>
      <c r="B1" s="4"/>
      <c r="C1" s="4"/>
      <c r="D1" s="4"/>
      <c r="E1" s="4"/>
      <c r="F1" s="4"/>
    </row>
    <row r="2" spans="1:9" ht="16.5" x14ac:dyDescent="0.25">
      <c r="A2" s="5" t="s">
        <v>0</v>
      </c>
      <c r="B2" s="6"/>
      <c r="C2" s="4"/>
      <c r="D2" s="4"/>
      <c r="E2" s="4"/>
      <c r="F2" s="4"/>
    </row>
    <row r="3" spans="1:9" ht="15.75" x14ac:dyDescent="0.25">
      <c r="A3" s="7"/>
      <c r="B3" s="4"/>
      <c r="C3" s="4"/>
      <c r="D3" s="4"/>
      <c r="E3" s="4"/>
      <c r="F3" s="4"/>
    </row>
    <row r="4" spans="1:9" ht="15.75" x14ac:dyDescent="0.25">
      <c r="A4" s="5" t="s">
        <v>1</v>
      </c>
      <c r="B4" s="4"/>
      <c r="C4" s="4"/>
      <c r="D4" s="4"/>
      <c r="E4" s="4"/>
      <c r="F4" s="4"/>
      <c r="I4" s="1"/>
    </row>
    <row r="5" spans="1:9" ht="15.75" x14ac:dyDescent="0.25">
      <c r="A5" s="8" t="s">
        <v>2</v>
      </c>
      <c r="B5" s="4"/>
      <c r="C5" s="4"/>
      <c r="D5" s="4"/>
      <c r="E5" s="4"/>
      <c r="F5" s="4"/>
    </row>
    <row r="6" spans="1:9" ht="15.75" x14ac:dyDescent="0.25">
      <c r="A6" s="13" t="s">
        <v>377</v>
      </c>
      <c r="B6" s="4"/>
      <c r="C6" s="4"/>
      <c r="D6" s="4"/>
      <c r="E6" s="4"/>
      <c r="F6" s="4"/>
    </row>
    <row r="7" spans="1:9" ht="15.75" x14ac:dyDescent="0.25">
      <c r="A7" s="13" t="s">
        <v>14</v>
      </c>
      <c r="B7" s="4"/>
      <c r="C7" s="4"/>
      <c r="D7" s="4"/>
      <c r="E7" s="4"/>
      <c r="F7" s="4"/>
    </row>
    <row r="8" spans="1:9" ht="15" x14ac:dyDescent="0.25">
      <c r="A8" s="9" t="s">
        <v>5</v>
      </c>
      <c r="B8" s="9" t="s">
        <v>3</v>
      </c>
      <c r="C8" s="9" t="s">
        <v>7</v>
      </c>
      <c r="D8" s="9" t="s">
        <v>378</v>
      </c>
      <c r="E8" s="9" t="s">
        <v>4</v>
      </c>
      <c r="F8" s="9" t="s">
        <v>12</v>
      </c>
      <c r="G8" t="s">
        <v>11</v>
      </c>
    </row>
    <row r="9" spans="1:9" ht="15" x14ac:dyDescent="0.25">
      <c r="A9" s="10" t="s">
        <v>15</v>
      </c>
      <c r="B9" s="10" t="s">
        <v>220</v>
      </c>
      <c r="C9" s="10" t="s">
        <v>417</v>
      </c>
      <c r="D9" s="10" t="s">
        <v>6</v>
      </c>
      <c r="E9" s="11" t="s">
        <v>13</v>
      </c>
      <c r="F9" s="15" t="str">
        <f t="shared" ref="F9:F72" si="0">HYPERLINK(G9,"[PDF]")</f>
        <v>[PDF]</v>
      </c>
      <c r="G9" s="2" t="s">
        <v>472</v>
      </c>
    </row>
    <row r="10" spans="1:9" ht="15" x14ac:dyDescent="0.25">
      <c r="A10" s="10" t="s">
        <v>16</v>
      </c>
      <c r="B10" s="10" t="s">
        <v>221</v>
      </c>
      <c r="C10" s="10" t="s">
        <v>417</v>
      </c>
      <c r="D10" s="10" t="s">
        <v>6</v>
      </c>
      <c r="E10" s="11" t="s">
        <v>13</v>
      </c>
      <c r="F10" s="15" t="str">
        <f t="shared" si="0"/>
        <v>[PDF]</v>
      </c>
      <c r="G10" s="2" t="s">
        <v>473</v>
      </c>
    </row>
    <row r="11" spans="1:9" ht="15" x14ac:dyDescent="0.25">
      <c r="A11" s="10" t="s">
        <v>17</v>
      </c>
      <c r="B11" s="10" t="s">
        <v>222</v>
      </c>
      <c r="C11" s="10" t="s">
        <v>417</v>
      </c>
      <c r="D11" s="10" t="s">
        <v>6</v>
      </c>
      <c r="E11" s="11" t="s">
        <v>13</v>
      </c>
      <c r="F11" s="15" t="str">
        <f t="shared" si="0"/>
        <v>[PDF]</v>
      </c>
      <c r="G11" s="2" t="s">
        <v>474</v>
      </c>
    </row>
    <row r="12" spans="1:9" ht="15" x14ac:dyDescent="0.25">
      <c r="A12" s="10" t="s">
        <v>18</v>
      </c>
      <c r="B12" s="10" t="s">
        <v>223</v>
      </c>
      <c r="C12" s="10" t="s">
        <v>417</v>
      </c>
      <c r="D12" s="10" t="s">
        <v>6</v>
      </c>
      <c r="E12" s="11" t="s">
        <v>13</v>
      </c>
      <c r="F12" s="15" t="str">
        <f t="shared" si="0"/>
        <v>[PDF]</v>
      </c>
      <c r="G12" s="2" t="s">
        <v>475</v>
      </c>
    </row>
    <row r="13" spans="1:9" ht="15" x14ac:dyDescent="0.25">
      <c r="A13" s="10" t="s">
        <v>19</v>
      </c>
      <c r="B13" s="10" t="s">
        <v>224</v>
      </c>
      <c r="C13" s="10" t="s">
        <v>417</v>
      </c>
      <c r="D13" s="10" t="s">
        <v>6</v>
      </c>
      <c r="E13" s="11" t="s">
        <v>13</v>
      </c>
      <c r="F13" s="15" t="str">
        <f t="shared" si="0"/>
        <v>[PDF]</v>
      </c>
      <c r="G13" s="2" t="s">
        <v>476</v>
      </c>
    </row>
    <row r="14" spans="1:9" ht="15" x14ac:dyDescent="0.25">
      <c r="A14" s="10" t="s">
        <v>20</v>
      </c>
      <c r="B14" s="10" t="s">
        <v>225</v>
      </c>
      <c r="C14" s="10" t="s">
        <v>6</v>
      </c>
      <c r="D14" s="10" t="s">
        <v>6</v>
      </c>
      <c r="E14" s="11" t="s">
        <v>13</v>
      </c>
      <c r="F14" s="15" t="str">
        <f t="shared" si="0"/>
        <v>[PDF]</v>
      </c>
      <c r="G14" s="2" t="s">
        <v>477</v>
      </c>
    </row>
    <row r="15" spans="1:9" ht="15" x14ac:dyDescent="0.25">
      <c r="A15" s="10" t="s">
        <v>21</v>
      </c>
      <c r="B15" s="10" t="s">
        <v>226</v>
      </c>
      <c r="C15" s="10" t="s">
        <v>6</v>
      </c>
      <c r="D15" s="10" t="s">
        <v>6</v>
      </c>
      <c r="E15" s="11" t="s">
        <v>13</v>
      </c>
      <c r="F15" s="15" t="str">
        <f t="shared" si="0"/>
        <v>[PDF]</v>
      </c>
      <c r="G15" s="2" t="s">
        <v>478</v>
      </c>
    </row>
    <row r="16" spans="1:9" ht="15" x14ac:dyDescent="0.25">
      <c r="A16" s="10" t="s">
        <v>22</v>
      </c>
      <c r="B16" s="10" t="s">
        <v>227</v>
      </c>
      <c r="C16" s="10" t="s">
        <v>6</v>
      </c>
      <c r="D16" s="10" t="s">
        <v>6</v>
      </c>
      <c r="E16" s="11" t="s">
        <v>13</v>
      </c>
      <c r="F16" s="15" t="str">
        <f t="shared" si="0"/>
        <v>[PDF]</v>
      </c>
      <c r="G16" s="2" t="s">
        <v>479</v>
      </c>
    </row>
    <row r="17" spans="1:7" ht="15" x14ac:dyDescent="0.25">
      <c r="A17" s="10" t="s">
        <v>23</v>
      </c>
      <c r="B17" s="10" t="s">
        <v>228</v>
      </c>
      <c r="C17" s="10" t="s">
        <v>6</v>
      </c>
      <c r="D17" s="10" t="s">
        <v>6</v>
      </c>
      <c r="E17" s="11" t="s">
        <v>13</v>
      </c>
      <c r="F17" s="15" t="str">
        <f t="shared" si="0"/>
        <v>[PDF]</v>
      </c>
      <c r="G17" s="2" t="s">
        <v>480</v>
      </c>
    </row>
    <row r="18" spans="1:7" ht="15" x14ac:dyDescent="0.25">
      <c r="A18" s="10" t="s">
        <v>24</v>
      </c>
      <c r="B18" s="10" t="s">
        <v>229</v>
      </c>
      <c r="C18" s="10" t="s">
        <v>6</v>
      </c>
      <c r="D18" s="10" t="s">
        <v>6</v>
      </c>
      <c r="E18" s="11" t="s">
        <v>13</v>
      </c>
      <c r="F18" s="15" t="str">
        <f t="shared" si="0"/>
        <v>[PDF]</v>
      </c>
      <c r="G18" s="2" t="s">
        <v>481</v>
      </c>
    </row>
    <row r="19" spans="1:7" ht="15" x14ac:dyDescent="0.25">
      <c r="A19" s="10" t="s">
        <v>25</v>
      </c>
      <c r="B19" s="10" t="s">
        <v>230</v>
      </c>
      <c r="C19" s="10" t="s">
        <v>10</v>
      </c>
      <c r="D19" s="10" t="s">
        <v>6</v>
      </c>
      <c r="E19" s="11" t="s">
        <v>13</v>
      </c>
      <c r="F19" s="15" t="str">
        <f t="shared" si="0"/>
        <v>[PDF]</v>
      </c>
      <c r="G19" s="2" t="s">
        <v>482</v>
      </c>
    </row>
    <row r="20" spans="1:7" ht="15" x14ac:dyDescent="0.25">
      <c r="A20" s="10" t="s">
        <v>26</v>
      </c>
      <c r="B20" s="10" t="s">
        <v>231</v>
      </c>
      <c r="C20" s="10" t="s">
        <v>417</v>
      </c>
      <c r="D20" s="10" t="s">
        <v>379</v>
      </c>
      <c r="E20" s="11" t="s">
        <v>13</v>
      </c>
      <c r="F20" s="15" t="str">
        <f t="shared" si="0"/>
        <v>[PDF]</v>
      </c>
      <c r="G20" s="2" t="s">
        <v>483</v>
      </c>
    </row>
    <row r="21" spans="1:7" ht="15" x14ac:dyDescent="0.25">
      <c r="A21" s="10" t="s">
        <v>27</v>
      </c>
      <c r="B21" s="10" t="s">
        <v>231</v>
      </c>
      <c r="C21" s="10" t="s">
        <v>417</v>
      </c>
      <c r="D21" s="10" t="s">
        <v>380</v>
      </c>
      <c r="E21" s="11" t="s">
        <v>13</v>
      </c>
      <c r="F21" s="15" t="str">
        <f t="shared" si="0"/>
        <v>[PDF]</v>
      </c>
      <c r="G21" s="2" t="s">
        <v>484</v>
      </c>
    </row>
    <row r="22" spans="1:7" ht="15" x14ac:dyDescent="0.25">
      <c r="A22" s="10" t="s">
        <v>28</v>
      </c>
      <c r="B22" s="10" t="s">
        <v>231</v>
      </c>
      <c r="C22" s="10" t="s">
        <v>418</v>
      </c>
      <c r="D22" s="10" t="s">
        <v>381</v>
      </c>
      <c r="E22" s="11" t="s">
        <v>13</v>
      </c>
      <c r="F22" s="15" t="str">
        <f t="shared" si="0"/>
        <v>[PDF]</v>
      </c>
      <c r="G22" s="2" t="s">
        <v>485</v>
      </c>
    </row>
    <row r="23" spans="1:7" ht="15" x14ac:dyDescent="0.25">
      <c r="A23" s="10" t="s">
        <v>29</v>
      </c>
      <c r="B23" s="10" t="s">
        <v>231</v>
      </c>
      <c r="C23" s="10" t="s">
        <v>419</v>
      </c>
      <c r="D23" s="10" t="s">
        <v>379</v>
      </c>
      <c r="E23" s="11" t="s">
        <v>13</v>
      </c>
      <c r="F23" s="15" t="str">
        <f t="shared" si="0"/>
        <v>[PDF]</v>
      </c>
      <c r="G23" s="2" t="s">
        <v>486</v>
      </c>
    </row>
    <row r="24" spans="1:7" ht="15" x14ac:dyDescent="0.25">
      <c r="A24" s="10" t="s">
        <v>30</v>
      </c>
      <c r="B24" s="10" t="s">
        <v>231</v>
      </c>
      <c r="C24" s="10" t="s">
        <v>419</v>
      </c>
      <c r="D24" s="10" t="s">
        <v>382</v>
      </c>
      <c r="E24" s="11" t="s">
        <v>13</v>
      </c>
      <c r="F24" s="15" t="str">
        <f t="shared" si="0"/>
        <v>[PDF]</v>
      </c>
      <c r="G24" s="2" t="s">
        <v>487</v>
      </c>
    </row>
    <row r="25" spans="1:7" ht="15" x14ac:dyDescent="0.25">
      <c r="A25" s="10" t="s">
        <v>31</v>
      </c>
      <c r="B25" s="10" t="s">
        <v>231</v>
      </c>
      <c r="C25" s="10" t="s">
        <v>420</v>
      </c>
      <c r="D25" s="10" t="s">
        <v>379</v>
      </c>
      <c r="E25" s="11" t="s">
        <v>13</v>
      </c>
      <c r="F25" s="15" t="str">
        <f t="shared" si="0"/>
        <v>[PDF]</v>
      </c>
      <c r="G25" s="2" t="s">
        <v>488</v>
      </c>
    </row>
    <row r="26" spans="1:7" ht="15" x14ac:dyDescent="0.25">
      <c r="A26" s="10" t="s">
        <v>32</v>
      </c>
      <c r="B26" s="10" t="s">
        <v>231</v>
      </c>
      <c r="C26" s="10" t="s">
        <v>420</v>
      </c>
      <c r="D26" s="10" t="s">
        <v>380</v>
      </c>
      <c r="E26" s="11" t="s">
        <v>13</v>
      </c>
      <c r="F26" s="15" t="str">
        <f t="shared" si="0"/>
        <v>[PDF]</v>
      </c>
      <c r="G26" s="2" t="s">
        <v>489</v>
      </c>
    </row>
    <row r="27" spans="1:7" ht="15" x14ac:dyDescent="0.25">
      <c r="A27" s="10" t="s">
        <v>33</v>
      </c>
      <c r="B27" s="10" t="s">
        <v>231</v>
      </c>
      <c r="C27" s="10" t="s">
        <v>421</v>
      </c>
      <c r="D27" s="10" t="s">
        <v>379</v>
      </c>
      <c r="E27" s="11" t="s">
        <v>13</v>
      </c>
      <c r="F27" s="15" t="str">
        <f t="shared" si="0"/>
        <v>[PDF]</v>
      </c>
      <c r="G27" s="2" t="s">
        <v>490</v>
      </c>
    </row>
    <row r="28" spans="1:7" ht="15" x14ac:dyDescent="0.25">
      <c r="A28" s="10" t="s">
        <v>34</v>
      </c>
      <c r="B28" s="10" t="s">
        <v>231</v>
      </c>
      <c r="C28" s="10" t="s">
        <v>422</v>
      </c>
      <c r="D28" s="10" t="s">
        <v>379</v>
      </c>
      <c r="E28" s="11" t="s">
        <v>13</v>
      </c>
      <c r="F28" s="15" t="str">
        <f t="shared" si="0"/>
        <v>[PDF]</v>
      </c>
      <c r="G28" s="2" t="s">
        <v>491</v>
      </c>
    </row>
    <row r="29" spans="1:7" ht="15" x14ac:dyDescent="0.25">
      <c r="A29" s="10" t="s">
        <v>35</v>
      </c>
      <c r="B29" s="10" t="s">
        <v>231</v>
      </c>
      <c r="C29" s="10" t="s">
        <v>423</v>
      </c>
      <c r="D29" s="10" t="s">
        <v>381</v>
      </c>
      <c r="E29" s="11" t="s">
        <v>13</v>
      </c>
      <c r="F29" s="15" t="str">
        <f t="shared" si="0"/>
        <v>[PDF]</v>
      </c>
      <c r="G29" s="2" t="s">
        <v>492</v>
      </c>
    </row>
    <row r="30" spans="1:7" ht="15" x14ac:dyDescent="0.25">
      <c r="A30" s="10" t="s">
        <v>36</v>
      </c>
      <c r="B30" s="10" t="s">
        <v>231</v>
      </c>
      <c r="C30" s="10" t="s">
        <v>424</v>
      </c>
      <c r="D30" s="10" t="s">
        <v>381</v>
      </c>
      <c r="E30" s="11" t="s">
        <v>13</v>
      </c>
      <c r="F30" s="15" t="str">
        <f t="shared" si="0"/>
        <v>[PDF]</v>
      </c>
      <c r="G30" s="2" t="s">
        <v>493</v>
      </c>
    </row>
    <row r="31" spans="1:7" ht="15" x14ac:dyDescent="0.25">
      <c r="A31" s="10" t="s">
        <v>37</v>
      </c>
      <c r="B31" s="10" t="s">
        <v>231</v>
      </c>
      <c r="C31" s="10" t="s">
        <v>425</v>
      </c>
      <c r="D31" s="10" t="s">
        <v>381</v>
      </c>
      <c r="E31" s="11" t="s">
        <v>13</v>
      </c>
      <c r="F31" s="15" t="str">
        <f t="shared" si="0"/>
        <v>[PDF]</v>
      </c>
      <c r="G31" s="2" t="s">
        <v>494</v>
      </c>
    </row>
    <row r="32" spans="1:7" ht="15" x14ac:dyDescent="0.25">
      <c r="A32" s="10" t="s">
        <v>38</v>
      </c>
      <c r="B32" s="10" t="s">
        <v>231</v>
      </c>
      <c r="C32" s="10" t="s">
        <v>426</v>
      </c>
      <c r="D32" s="10" t="s">
        <v>379</v>
      </c>
      <c r="E32" s="11" t="s">
        <v>13</v>
      </c>
      <c r="F32" s="15" t="str">
        <f t="shared" si="0"/>
        <v>[PDF]</v>
      </c>
      <c r="G32" s="2" t="s">
        <v>495</v>
      </c>
    </row>
    <row r="33" spans="1:7" ht="15" x14ac:dyDescent="0.25">
      <c r="A33" s="12" t="s">
        <v>39</v>
      </c>
      <c r="B33" s="12" t="s">
        <v>231</v>
      </c>
      <c r="C33" s="12" t="s">
        <v>427</v>
      </c>
      <c r="D33" s="12" t="s">
        <v>379</v>
      </c>
      <c r="E33" s="11" t="s">
        <v>13</v>
      </c>
      <c r="F33" s="15" t="str">
        <f t="shared" si="0"/>
        <v>[PDF]</v>
      </c>
      <c r="G33" s="2" t="s">
        <v>496</v>
      </c>
    </row>
    <row r="34" spans="1:7" ht="15" x14ac:dyDescent="0.25">
      <c r="A34" s="10" t="s">
        <v>40</v>
      </c>
      <c r="B34" s="10" t="s">
        <v>231</v>
      </c>
      <c r="C34" s="10" t="s">
        <v>427</v>
      </c>
      <c r="D34" s="10" t="s">
        <v>379</v>
      </c>
      <c r="E34" s="11" t="s">
        <v>13</v>
      </c>
      <c r="F34" s="15" t="str">
        <f t="shared" si="0"/>
        <v>[PDF]</v>
      </c>
      <c r="G34" s="2" t="s">
        <v>497</v>
      </c>
    </row>
    <row r="35" spans="1:7" ht="15" x14ac:dyDescent="0.25">
      <c r="A35" s="12" t="s">
        <v>41</v>
      </c>
      <c r="B35" s="12" t="s">
        <v>231</v>
      </c>
      <c r="C35" s="12" t="s">
        <v>428</v>
      </c>
      <c r="D35" s="12" t="s">
        <v>383</v>
      </c>
      <c r="E35" s="11" t="s">
        <v>13</v>
      </c>
      <c r="F35" s="15" t="str">
        <f t="shared" si="0"/>
        <v>[PDF]</v>
      </c>
      <c r="G35" s="2" t="s">
        <v>498</v>
      </c>
    </row>
    <row r="36" spans="1:7" ht="15" x14ac:dyDescent="0.25">
      <c r="A36" s="10" t="s">
        <v>42</v>
      </c>
      <c r="B36" s="10" t="s">
        <v>231</v>
      </c>
      <c r="C36" s="10" t="s">
        <v>429</v>
      </c>
      <c r="D36" s="10" t="s">
        <v>379</v>
      </c>
      <c r="E36" s="11" t="s">
        <v>13</v>
      </c>
      <c r="F36" s="15" t="str">
        <f t="shared" si="0"/>
        <v>[PDF]</v>
      </c>
      <c r="G36" s="2" t="s">
        <v>499</v>
      </c>
    </row>
    <row r="37" spans="1:7" ht="15" x14ac:dyDescent="0.25">
      <c r="A37" s="10" t="s">
        <v>43</v>
      </c>
      <c r="B37" s="10" t="s">
        <v>231</v>
      </c>
      <c r="C37" s="10" t="s">
        <v>430</v>
      </c>
      <c r="D37" s="10" t="s">
        <v>381</v>
      </c>
      <c r="E37" s="11" t="s">
        <v>13</v>
      </c>
      <c r="F37" s="15" t="str">
        <f t="shared" si="0"/>
        <v>[PDF]</v>
      </c>
      <c r="G37" s="2" t="s">
        <v>500</v>
      </c>
    </row>
    <row r="38" spans="1:7" ht="15" x14ac:dyDescent="0.25">
      <c r="A38" s="10" t="s">
        <v>44</v>
      </c>
      <c r="B38" s="10" t="s">
        <v>231</v>
      </c>
      <c r="C38" s="10" t="s">
        <v>431</v>
      </c>
      <c r="D38" s="10" t="s">
        <v>379</v>
      </c>
      <c r="E38" s="11" t="s">
        <v>13</v>
      </c>
      <c r="F38" s="15" t="str">
        <f t="shared" si="0"/>
        <v>[PDF]</v>
      </c>
      <c r="G38" s="2" t="s">
        <v>501</v>
      </c>
    </row>
    <row r="39" spans="1:7" ht="15" x14ac:dyDescent="0.25">
      <c r="A39" s="10" t="s">
        <v>45</v>
      </c>
      <c r="B39" s="10" t="s">
        <v>231</v>
      </c>
      <c r="C39" s="10" t="s">
        <v>431</v>
      </c>
      <c r="D39" s="10" t="s">
        <v>379</v>
      </c>
      <c r="E39" s="11" t="s">
        <v>13</v>
      </c>
      <c r="F39" s="15" t="str">
        <f t="shared" si="0"/>
        <v>[PDF]</v>
      </c>
      <c r="G39" s="2" t="s">
        <v>502</v>
      </c>
    </row>
    <row r="40" spans="1:7" ht="15" x14ac:dyDescent="0.25">
      <c r="A40" s="10" t="s">
        <v>46</v>
      </c>
      <c r="B40" s="10" t="s">
        <v>231</v>
      </c>
      <c r="C40" s="10" t="s">
        <v>432</v>
      </c>
      <c r="D40" s="10" t="s">
        <v>381</v>
      </c>
      <c r="E40" s="11" t="s">
        <v>13</v>
      </c>
      <c r="F40" s="15" t="str">
        <f t="shared" si="0"/>
        <v>[PDF]</v>
      </c>
      <c r="G40" s="2" t="s">
        <v>503</v>
      </c>
    </row>
    <row r="41" spans="1:7" ht="15" x14ac:dyDescent="0.25">
      <c r="A41" s="10" t="s">
        <v>47</v>
      </c>
      <c r="B41" s="10" t="s">
        <v>231</v>
      </c>
      <c r="C41" s="10" t="s">
        <v>433</v>
      </c>
      <c r="D41" s="10" t="s">
        <v>379</v>
      </c>
      <c r="E41" s="11" t="s">
        <v>13</v>
      </c>
      <c r="F41" s="15" t="str">
        <f t="shared" si="0"/>
        <v>[PDF]</v>
      </c>
      <c r="G41" s="2" t="s">
        <v>504</v>
      </c>
    </row>
    <row r="42" spans="1:7" ht="15" x14ac:dyDescent="0.25">
      <c r="A42" s="10" t="s">
        <v>48</v>
      </c>
      <c r="B42" s="10" t="s">
        <v>231</v>
      </c>
      <c r="C42" s="10" t="s">
        <v>434</v>
      </c>
      <c r="D42" s="10" t="s">
        <v>383</v>
      </c>
      <c r="E42" s="11" t="s">
        <v>13</v>
      </c>
      <c r="F42" s="15" t="str">
        <f t="shared" si="0"/>
        <v>[PDF]</v>
      </c>
      <c r="G42" s="2" t="s">
        <v>505</v>
      </c>
    </row>
    <row r="43" spans="1:7" ht="15" x14ac:dyDescent="0.25">
      <c r="A43" s="10" t="s">
        <v>49</v>
      </c>
      <c r="B43" s="10" t="s">
        <v>231</v>
      </c>
      <c r="C43" s="10" t="s">
        <v>435</v>
      </c>
      <c r="D43" s="10" t="s">
        <v>384</v>
      </c>
      <c r="E43" s="11" t="s">
        <v>13</v>
      </c>
      <c r="F43" s="15" t="str">
        <f t="shared" si="0"/>
        <v>[PDF]</v>
      </c>
      <c r="G43" s="2" t="s">
        <v>506</v>
      </c>
    </row>
    <row r="44" spans="1:7" ht="15" x14ac:dyDescent="0.25">
      <c r="A44" s="10" t="s">
        <v>50</v>
      </c>
      <c r="B44" s="10" t="s">
        <v>231</v>
      </c>
      <c r="C44" s="10" t="s">
        <v>436</v>
      </c>
      <c r="D44" s="10" t="s">
        <v>381</v>
      </c>
      <c r="E44" s="11" t="s">
        <v>13</v>
      </c>
      <c r="F44" s="15" t="str">
        <f t="shared" si="0"/>
        <v>[PDF]</v>
      </c>
      <c r="G44" s="2" t="s">
        <v>507</v>
      </c>
    </row>
    <row r="45" spans="1:7" ht="15" x14ac:dyDescent="0.25">
      <c r="A45" s="10" t="s">
        <v>51</v>
      </c>
      <c r="B45" s="10" t="s">
        <v>231</v>
      </c>
      <c r="C45" s="10" t="s">
        <v>437</v>
      </c>
      <c r="D45" s="10" t="s">
        <v>383</v>
      </c>
      <c r="E45" s="11" t="s">
        <v>13</v>
      </c>
      <c r="F45" s="15" t="str">
        <f t="shared" si="0"/>
        <v>[PDF]</v>
      </c>
      <c r="G45" s="2" t="s">
        <v>508</v>
      </c>
    </row>
    <row r="46" spans="1:7" ht="15" x14ac:dyDescent="0.25">
      <c r="A46" s="10" t="s">
        <v>52</v>
      </c>
      <c r="B46" s="10" t="s">
        <v>231</v>
      </c>
      <c r="C46" s="10" t="s">
        <v>438</v>
      </c>
      <c r="D46" s="10" t="s">
        <v>381</v>
      </c>
      <c r="E46" s="11" t="s">
        <v>13</v>
      </c>
      <c r="F46" s="15" t="str">
        <f t="shared" si="0"/>
        <v>[PDF]</v>
      </c>
      <c r="G46" s="2" t="s">
        <v>509</v>
      </c>
    </row>
    <row r="47" spans="1:7" ht="15" x14ac:dyDescent="0.25">
      <c r="A47" s="10" t="s">
        <v>53</v>
      </c>
      <c r="B47" s="10" t="s">
        <v>231</v>
      </c>
      <c r="C47" s="10" t="s">
        <v>439</v>
      </c>
      <c r="D47" s="10" t="s">
        <v>384</v>
      </c>
      <c r="E47" s="11" t="s">
        <v>13</v>
      </c>
      <c r="F47" s="15" t="str">
        <f t="shared" si="0"/>
        <v>[PDF]</v>
      </c>
      <c r="G47" s="2" t="s">
        <v>510</v>
      </c>
    </row>
    <row r="48" spans="1:7" ht="15" x14ac:dyDescent="0.25">
      <c r="A48" s="10" t="s">
        <v>54</v>
      </c>
      <c r="B48" s="10" t="s">
        <v>231</v>
      </c>
      <c r="C48" s="10" t="s">
        <v>440</v>
      </c>
      <c r="D48" s="10" t="s">
        <v>384</v>
      </c>
      <c r="E48" s="11" t="s">
        <v>13</v>
      </c>
      <c r="F48" s="15" t="str">
        <f t="shared" si="0"/>
        <v>[PDF]</v>
      </c>
      <c r="G48" s="2" t="s">
        <v>511</v>
      </c>
    </row>
    <row r="49" spans="1:7" ht="15" x14ac:dyDescent="0.25">
      <c r="A49" s="10" t="s">
        <v>55</v>
      </c>
      <c r="B49" s="10" t="s">
        <v>231</v>
      </c>
      <c r="C49" s="10" t="s">
        <v>441</v>
      </c>
      <c r="D49" s="10" t="s">
        <v>384</v>
      </c>
      <c r="E49" s="11" t="s">
        <v>13</v>
      </c>
      <c r="F49" s="15" t="str">
        <f t="shared" si="0"/>
        <v>[PDF]</v>
      </c>
      <c r="G49" s="2" t="s">
        <v>512</v>
      </c>
    </row>
    <row r="50" spans="1:7" ht="15" x14ac:dyDescent="0.25">
      <c r="A50" s="10" t="s">
        <v>56</v>
      </c>
      <c r="B50" s="10" t="s">
        <v>231</v>
      </c>
      <c r="C50" s="10" t="s">
        <v>442</v>
      </c>
      <c r="D50" s="10" t="s">
        <v>384</v>
      </c>
      <c r="E50" s="11" t="s">
        <v>13</v>
      </c>
      <c r="F50" s="15" t="str">
        <f t="shared" si="0"/>
        <v>[PDF]</v>
      </c>
      <c r="G50" s="2" t="s">
        <v>513</v>
      </c>
    </row>
    <row r="51" spans="1:7" ht="15" x14ac:dyDescent="0.25">
      <c r="A51" s="10" t="s">
        <v>57</v>
      </c>
      <c r="B51" s="10" t="s">
        <v>231</v>
      </c>
      <c r="C51" s="10" t="s">
        <v>442</v>
      </c>
      <c r="D51" s="10" t="s">
        <v>384</v>
      </c>
      <c r="E51" s="11" t="s">
        <v>13</v>
      </c>
      <c r="F51" s="15" t="str">
        <f t="shared" si="0"/>
        <v>[PDF]</v>
      </c>
      <c r="G51" s="2" t="s">
        <v>514</v>
      </c>
    </row>
    <row r="52" spans="1:7" ht="15" x14ac:dyDescent="0.25">
      <c r="A52" s="10" t="s">
        <v>58</v>
      </c>
      <c r="B52" s="10" t="s">
        <v>231</v>
      </c>
      <c r="C52" s="10" t="s">
        <v>443</v>
      </c>
      <c r="D52" s="10" t="s">
        <v>384</v>
      </c>
      <c r="E52" s="11" t="s">
        <v>13</v>
      </c>
      <c r="F52" s="15" t="str">
        <f t="shared" si="0"/>
        <v>[PDF]</v>
      </c>
      <c r="G52" s="2" t="s">
        <v>515</v>
      </c>
    </row>
    <row r="53" spans="1:7" ht="15" x14ac:dyDescent="0.25">
      <c r="A53" s="10" t="s">
        <v>59</v>
      </c>
      <c r="B53" s="10" t="s">
        <v>231</v>
      </c>
      <c r="C53" s="10" t="s">
        <v>444</v>
      </c>
      <c r="D53" s="10" t="s">
        <v>384</v>
      </c>
      <c r="E53" s="11" t="s">
        <v>13</v>
      </c>
      <c r="F53" s="15" t="str">
        <f t="shared" si="0"/>
        <v>[PDF]</v>
      </c>
      <c r="G53" s="2" t="s">
        <v>516</v>
      </c>
    </row>
    <row r="54" spans="1:7" ht="15" x14ac:dyDescent="0.25">
      <c r="A54" s="10" t="s">
        <v>60</v>
      </c>
      <c r="B54" s="10" t="s">
        <v>231</v>
      </c>
      <c r="C54" s="10" t="s">
        <v>418</v>
      </c>
      <c r="D54" s="10" t="s">
        <v>384</v>
      </c>
      <c r="E54" s="11" t="s">
        <v>13</v>
      </c>
      <c r="F54" s="15" t="str">
        <f t="shared" si="0"/>
        <v>[PDF]</v>
      </c>
      <c r="G54" s="2" t="s">
        <v>517</v>
      </c>
    </row>
    <row r="55" spans="1:7" ht="15" x14ac:dyDescent="0.25">
      <c r="A55" s="10" t="s">
        <v>61</v>
      </c>
      <c r="B55" s="10" t="s">
        <v>231</v>
      </c>
      <c r="C55" s="10" t="s">
        <v>445</v>
      </c>
      <c r="D55" s="10" t="s">
        <v>384</v>
      </c>
      <c r="E55" s="11" t="s">
        <v>13</v>
      </c>
      <c r="F55" s="15" t="str">
        <f t="shared" si="0"/>
        <v>[PDF]</v>
      </c>
      <c r="G55" s="2" t="s">
        <v>518</v>
      </c>
    </row>
    <row r="56" spans="1:7" ht="15" x14ac:dyDescent="0.25">
      <c r="A56" s="10" t="s">
        <v>62</v>
      </c>
      <c r="B56" s="10" t="s">
        <v>231</v>
      </c>
      <c r="C56" s="10" t="s">
        <v>446</v>
      </c>
      <c r="D56" s="10" t="s">
        <v>384</v>
      </c>
      <c r="E56" s="11" t="s">
        <v>13</v>
      </c>
      <c r="F56" s="15" t="str">
        <f t="shared" si="0"/>
        <v>[PDF]</v>
      </c>
      <c r="G56" s="2" t="s">
        <v>519</v>
      </c>
    </row>
    <row r="57" spans="1:7" ht="15" x14ac:dyDescent="0.25">
      <c r="A57" s="10" t="s">
        <v>63</v>
      </c>
      <c r="B57" s="10" t="s">
        <v>231</v>
      </c>
      <c r="C57" s="10" t="s">
        <v>447</v>
      </c>
      <c r="D57" s="10" t="s">
        <v>384</v>
      </c>
      <c r="E57" s="11" t="s">
        <v>13</v>
      </c>
      <c r="F57" s="15" t="str">
        <f t="shared" si="0"/>
        <v>[PDF]</v>
      </c>
      <c r="G57" s="2" t="s">
        <v>520</v>
      </c>
    </row>
    <row r="58" spans="1:7" ht="15" x14ac:dyDescent="0.25">
      <c r="A58" s="10" t="s">
        <v>64</v>
      </c>
      <c r="B58" s="10" t="s">
        <v>231</v>
      </c>
      <c r="C58" s="10" t="s">
        <v>448</v>
      </c>
      <c r="D58" s="10" t="s">
        <v>384</v>
      </c>
      <c r="E58" s="11" t="s">
        <v>13</v>
      </c>
      <c r="F58" s="15" t="str">
        <f t="shared" si="0"/>
        <v>[PDF]</v>
      </c>
      <c r="G58" s="2" t="s">
        <v>521</v>
      </c>
    </row>
    <row r="59" spans="1:7" ht="15" x14ac:dyDescent="0.25">
      <c r="A59" s="10" t="s">
        <v>65</v>
      </c>
      <c r="B59" s="10" t="s">
        <v>231</v>
      </c>
      <c r="C59" s="10" t="s">
        <v>449</v>
      </c>
      <c r="D59" s="10" t="s">
        <v>384</v>
      </c>
      <c r="E59" s="11" t="s">
        <v>13</v>
      </c>
      <c r="F59" s="15" t="str">
        <f t="shared" si="0"/>
        <v>[PDF]</v>
      </c>
      <c r="G59" s="2" t="s">
        <v>522</v>
      </c>
    </row>
    <row r="60" spans="1:7" ht="15" x14ac:dyDescent="0.25">
      <c r="A60" s="10" t="s">
        <v>66</v>
      </c>
      <c r="B60" s="10" t="s">
        <v>231</v>
      </c>
      <c r="C60" s="10" t="s">
        <v>450</v>
      </c>
      <c r="D60" s="10" t="s">
        <v>384</v>
      </c>
      <c r="E60" s="11" t="s">
        <v>13</v>
      </c>
      <c r="F60" s="15" t="str">
        <f t="shared" si="0"/>
        <v>[PDF]</v>
      </c>
      <c r="G60" s="2" t="s">
        <v>523</v>
      </c>
    </row>
    <row r="61" spans="1:7" ht="15" x14ac:dyDescent="0.25">
      <c r="A61" s="10" t="s">
        <v>67</v>
      </c>
      <c r="B61" s="10" t="s">
        <v>231</v>
      </c>
      <c r="C61" s="10" t="s">
        <v>451</v>
      </c>
      <c r="D61" s="10" t="s">
        <v>384</v>
      </c>
      <c r="E61" s="11" t="s">
        <v>13</v>
      </c>
      <c r="F61" s="15" t="str">
        <f t="shared" si="0"/>
        <v>[PDF]</v>
      </c>
      <c r="G61" s="2" t="s">
        <v>524</v>
      </c>
    </row>
    <row r="62" spans="1:7" ht="15" x14ac:dyDescent="0.25">
      <c r="A62" s="10" t="s">
        <v>68</v>
      </c>
      <c r="B62" s="10" t="s">
        <v>231</v>
      </c>
      <c r="C62" s="10" t="s">
        <v>452</v>
      </c>
      <c r="D62" s="10" t="s">
        <v>384</v>
      </c>
      <c r="E62" s="11" t="s">
        <v>13</v>
      </c>
      <c r="F62" s="15" t="str">
        <f t="shared" si="0"/>
        <v>[PDF]</v>
      </c>
      <c r="G62" s="2" t="s">
        <v>525</v>
      </c>
    </row>
    <row r="63" spans="1:7" ht="15" x14ac:dyDescent="0.25">
      <c r="A63" s="10" t="s">
        <v>69</v>
      </c>
      <c r="B63" s="10" t="s">
        <v>232</v>
      </c>
      <c r="C63" s="10" t="s">
        <v>441</v>
      </c>
      <c r="D63" s="10" t="s">
        <v>385</v>
      </c>
      <c r="E63" s="11" t="s">
        <v>13</v>
      </c>
      <c r="F63" s="15" t="str">
        <f t="shared" si="0"/>
        <v>[PDF]</v>
      </c>
      <c r="G63" s="2" t="s">
        <v>526</v>
      </c>
    </row>
    <row r="64" spans="1:7" ht="15" x14ac:dyDescent="0.25">
      <c r="A64" s="10" t="s">
        <v>70</v>
      </c>
      <c r="B64" s="10" t="s">
        <v>233</v>
      </c>
      <c r="C64" s="10" t="s">
        <v>441</v>
      </c>
      <c r="D64" s="10" t="s">
        <v>386</v>
      </c>
      <c r="E64" s="11" t="s">
        <v>13</v>
      </c>
      <c r="F64" s="15" t="str">
        <f t="shared" si="0"/>
        <v>[PDF]</v>
      </c>
      <c r="G64" s="2" t="s">
        <v>527</v>
      </c>
    </row>
    <row r="65" spans="1:7" ht="15" x14ac:dyDescent="0.25">
      <c r="A65" s="10" t="s">
        <v>71</v>
      </c>
      <c r="B65" s="10" t="s">
        <v>233</v>
      </c>
      <c r="C65" s="10" t="s">
        <v>440</v>
      </c>
      <c r="D65" s="10" t="s">
        <v>386</v>
      </c>
      <c r="E65" s="11" t="s">
        <v>13</v>
      </c>
      <c r="F65" s="15" t="str">
        <f t="shared" si="0"/>
        <v>[PDF]</v>
      </c>
      <c r="G65" s="2" t="s">
        <v>528</v>
      </c>
    </row>
    <row r="66" spans="1:7" ht="15" x14ac:dyDescent="0.25">
      <c r="A66" s="10" t="s">
        <v>72</v>
      </c>
      <c r="B66" s="10" t="s">
        <v>232</v>
      </c>
      <c r="C66" s="10" t="s">
        <v>440</v>
      </c>
      <c r="D66" s="10" t="s">
        <v>385</v>
      </c>
      <c r="E66" s="11" t="s">
        <v>13</v>
      </c>
      <c r="F66" s="15" t="str">
        <f t="shared" si="0"/>
        <v>[PDF]</v>
      </c>
      <c r="G66" s="2" t="s">
        <v>529</v>
      </c>
    </row>
    <row r="67" spans="1:7" ht="15" x14ac:dyDescent="0.25">
      <c r="A67" s="10" t="s">
        <v>73</v>
      </c>
      <c r="B67" s="10" t="s">
        <v>234</v>
      </c>
      <c r="C67" s="10" t="s">
        <v>453</v>
      </c>
      <c r="D67" s="10" t="s">
        <v>384</v>
      </c>
      <c r="E67" s="11" t="s">
        <v>13</v>
      </c>
      <c r="F67" s="15" t="str">
        <f t="shared" si="0"/>
        <v>[PDF]</v>
      </c>
      <c r="G67" s="2" t="s">
        <v>530</v>
      </c>
    </row>
    <row r="68" spans="1:7" ht="15" x14ac:dyDescent="0.25">
      <c r="A68" s="12" t="s">
        <v>74</v>
      </c>
      <c r="B68" s="12" t="s">
        <v>235</v>
      </c>
      <c r="C68" s="10" t="s">
        <v>6</v>
      </c>
      <c r="D68" s="12" t="s">
        <v>387</v>
      </c>
      <c r="E68" s="11" t="s">
        <v>13</v>
      </c>
      <c r="F68" s="15" t="str">
        <f t="shared" si="0"/>
        <v>[PDF]</v>
      </c>
      <c r="G68" s="2" t="s">
        <v>531</v>
      </c>
    </row>
    <row r="69" spans="1:7" ht="15" x14ac:dyDescent="0.25">
      <c r="A69" s="10" t="s">
        <v>75</v>
      </c>
      <c r="B69" s="10" t="s">
        <v>236</v>
      </c>
      <c r="C69" s="10" t="s">
        <v>6</v>
      </c>
      <c r="D69" s="10" t="s">
        <v>387</v>
      </c>
      <c r="E69" s="11" t="s">
        <v>13</v>
      </c>
      <c r="F69" s="15" t="str">
        <f t="shared" si="0"/>
        <v>[PDF]</v>
      </c>
      <c r="G69" s="2" t="s">
        <v>532</v>
      </c>
    </row>
    <row r="70" spans="1:7" ht="15" x14ac:dyDescent="0.25">
      <c r="A70" s="10" t="s">
        <v>76</v>
      </c>
      <c r="B70" s="10" t="s">
        <v>237</v>
      </c>
      <c r="C70" s="10" t="s">
        <v>6</v>
      </c>
      <c r="D70" s="10" t="s">
        <v>388</v>
      </c>
      <c r="E70" s="11" t="s">
        <v>13</v>
      </c>
      <c r="F70" s="15" t="str">
        <f t="shared" si="0"/>
        <v>[PDF]</v>
      </c>
      <c r="G70" s="2" t="s">
        <v>533</v>
      </c>
    </row>
    <row r="71" spans="1:7" ht="15" x14ac:dyDescent="0.25">
      <c r="A71" s="10" t="s">
        <v>77</v>
      </c>
      <c r="B71" s="10" t="s">
        <v>238</v>
      </c>
      <c r="C71" s="10" t="s">
        <v>6</v>
      </c>
      <c r="D71" s="10" t="s">
        <v>389</v>
      </c>
      <c r="E71" s="11" t="s">
        <v>13</v>
      </c>
      <c r="F71" s="15" t="str">
        <f t="shared" si="0"/>
        <v>[PDF]</v>
      </c>
      <c r="G71" s="2" t="s">
        <v>534</v>
      </c>
    </row>
    <row r="72" spans="1:7" ht="15" x14ac:dyDescent="0.25">
      <c r="A72" s="10" t="s">
        <v>78</v>
      </c>
      <c r="B72" s="10" t="s">
        <v>239</v>
      </c>
      <c r="C72" s="10" t="s">
        <v>6</v>
      </c>
      <c r="D72" s="10" t="s">
        <v>383</v>
      </c>
      <c r="E72" s="11" t="s">
        <v>13</v>
      </c>
      <c r="F72" s="15" t="str">
        <f t="shared" si="0"/>
        <v>[PDF]</v>
      </c>
      <c r="G72" s="2" t="s">
        <v>535</v>
      </c>
    </row>
    <row r="73" spans="1:7" ht="15" x14ac:dyDescent="0.25">
      <c r="A73" s="10" t="s">
        <v>79</v>
      </c>
      <c r="B73" s="10" t="s">
        <v>240</v>
      </c>
      <c r="C73" s="10" t="s">
        <v>6</v>
      </c>
      <c r="D73" s="10" t="s">
        <v>6</v>
      </c>
      <c r="E73" s="11" t="s">
        <v>13</v>
      </c>
      <c r="F73" s="15" t="str">
        <f t="shared" ref="F73:F136" si="1">HYPERLINK(G73,"[PDF]")</f>
        <v>[PDF]</v>
      </c>
      <c r="G73" s="2" t="s">
        <v>536</v>
      </c>
    </row>
    <row r="74" spans="1:7" ht="15" x14ac:dyDescent="0.25">
      <c r="A74" s="12" t="s">
        <v>80</v>
      </c>
      <c r="B74" s="12" t="s">
        <v>241</v>
      </c>
      <c r="C74" s="10" t="s">
        <v>6</v>
      </c>
      <c r="D74" s="10" t="s">
        <v>6</v>
      </c>
      <c r="E74" s="11" t="s">
        <v>13</v>
      </c>
      <c r="F74" s="15" t="str">
        <f t="shared" si="1"/>
        <v>[PDF]</v>
      </c>
      <c r="G74" s="2" t="s">
        <v>537</v>
      </c>
    </row>
    <row r="75" spans="1:7" ht="15" x14ac:dyDescent="0.25">
      <c r="A75" s="12" t="s">
        <v>81</v>
      </c>
      <c r="B75" s="12" t="s">
        <v>242</v>
      </c>
      <c r="C75" s="10" t="s">
        <v>6</v>
      </c>
      <c r="D75" s="10" t="s">
        <v>6</v>
      </c>
      <c r="E75" s="11" t="s">
        <v>13</v>
      </c>
      <c r="F75" s="15" t="str">
        <f t="shared" si="1"/>
        <v>[PDF]</v>
      </c>
      <c r="G75" s="2" t="s">
        <v>538</v>
      </c>
    </row>
    <row r="76" spans="1:7" ht="15" x14ac:dyDescent="0.25">
      <c r="A76" s="12" t="s">
        <v>82</v>
      </c>
      <c r="B76" s="12" t="s">
        <v>243</v>
      </c>
      <c r="C76" s="10" t="s">
        <v>6</v>
      </c>
      <c r="D76" s="10" t="s">
        <v>6</v>
      </c>
      <c r="E76" s="11" t="s">
        <v>13</v>
      </c>
      <c r="F76" s="15" t="str">
        <f t="shared" si="1"/>
        <v>[PDF]</v>
      </c>
      <c r="G76" s="2" t="s">
        <v>539</v>
      </c>
    </row>
    <row r="77" spans="1:7" ht="15" x14ac:dyDescent="0.25">
      <c r="A77" s="12" t="s">
        <v>83</v>
      </c>
      <c r="B77" s="12" t="s">
        <v>244</v>
      </c>
      <c r="C77" s="10" t="s">
        <v>6</v>
      </c>
      <c r="D77" s="10" t="s">
        <v>6</v>
      </c>
      <c r="E77" s="11" t="s">
        <v>13</v>
      </c>
      <c r="F77" s="15" t="str">
        <f t="shared" si="1"/>
        <v>[PDF]</v>
      </c>
      <c r="G77" s="2" t="s">
        <v>540</v>
      </c>
    </row>
    <row r="78" spans="1:7" ht="15" x14ac:dyDescent="0.25">
      <c r="A78" s="12" t="s">
        <v>84</v>
      </c>
      <c r="B78" s="12" t="s">
        <v>245</v>
      </c>
      <c r="C78" s="10" t="s">
        <v>6</v>
      </c>
      <c r="D78" s="10" t="s">
        <v>6</v>
      </c>
      <c r="E78" s="11" t="s">
        <v>13</v>
      </c>
      <c r="F78" s="15" t="str">
        <f t="shared" si="1"/>
        <v>[PDF]</v>
      </c>
      <c r="G78" s="2" t="s">
        <v>541</v>
      </c>
    </row>
    <row r="79" spans="1:7" ht="15" x14ac:dyDescent="0.25">
      <c r="A79" s="12" t="s">
        <v>85</v>
      </c>
      <c r="B79" s="12" t="s">
        <v>246</v>
      </c>
      <c r="C79" s="10" t="s">
        <v>6</v>
      </c>
      <c r="D79" s="10" t="s">
        <v>6</v>
      </c>
      <c r="E79" s="11" t="s">
        <v>13</v>
      </c>
      <c r="F79" s="15" t="str">
        <f t="shared" si="1"/>
        <v>[PDF]</v>
      </c>
      <c r="G79" s="2" t="s">
        <v>542</v>
      </c>
    </row>
    <row r="80" spans="1:7" ht="15" x14ac:dyDescent="0.25">
      <c r="A80" s="12" t="s">
        <v>86</v>
      </c>
      <c r="B80" s="12" t="s">
        <v>247</v>
      </c>
      <c r="C80" s="10" t="s">
        <v>6</v>
      </c>
      <c r="D80" s="12" t="s">
        <v>385</v>
      </c>
      <c r="E80" s="11" t="s">
        <v>13</v>
      </c>
      <c r="F80" s="15" t="str">
        <f t="shared" si="1"/>
        <v>[PDF]</v>
      </c>
      <c r="G80" s="2" t="s">
        <v>543</v>
      </c>
    </row>
    <row r="81" spans="1:7" ht="15" x14ac:dyDescent="0.25">
      <c r="A81" s="12" t="s">
        <v>87</v>
      </c>
      <c r="B81" s="12" t="s">
        <v>248</v>
      </c>
      <c r="C81" s="10" t="s">
        <v>6</v>
      </c>
      <c r="D81" s="12" t="s">
        <v>385</v>
      </c>
      <c r="E81" s="11" t="s">
        <v>13</v>
      </c>
      <c r="F81" s="15" t="str">
        <f t="shared" si="1"/>
        <v>[PDF]</v>
      </c>
      <c r="G81" s="2" t="s">
        <v>544</v>
      </c>
    </row>
    <row r="82" spans="1:7" ht="15" x14ac:dyDescent="0.25">
      <c r="A82" s="12" t="s">
        <v>88</v>
      </c>
      <c r="B82" s="12" t="s">
        <v>249</v>
      </c>
      <c r="C82" s="10" t="s">
        <v>6</v>
      </c>
      <c r="D82" s="12" t="s">
        <v>385</v>
      </c>
      <c r="E82" s="11" t="s">
        <v>13</v>
      </c>
      <c r="F82" s="15" t="str">
        <f t="shared" si="1"/>
        <v>[PDF]</v>
      </c>
      <c r="G82" s="2" t="s">
        <v>545</v>
      </c>
    </row>
    <row r="83" spans="1:7" ht="15" x14ac:dyDescent="0.25">
      <c r="A83" s="12" t="s">
        <v>89</v>
      </c>
      <c r="B83" s="12" t="s">
        <v>250</v>
      </c>
      <c r="C83" s="10" t="s">
        <v>6</v>
      </c>
      <c r="D83" s="12" t="s">
        <v>385</v>
      </c>
      <c r="E83" s="11" t="s">
        <v>13</v>
      </c>
      <c r="F83" s="15" t="str">
        <f t="shared" si="1"/>
        <v>[PDF]</v>
      </c>
      <c r="G83" s="2" t="s">
        <v>546</v>
      </c>
    </row>
    <row r="84" spans="1:7" ht="15" x14ac:dyDescent="0.25">
      <c r="A84" s="12" t="s">
        <v>90</v>
      </c>
      <c r="B84" s="12" t="s">
        <v>251</v>
      </c>
      <c r="C84" s="10" t="s">
        <v>6</v>
      </c>
      <c r="D84" s="12" t="s">
        <v>390</v>
      </c>
      <c r="E84" s="11" t="s">
        <v>13</v>
      </c>
      <c r="F84" s="15" t="str">
        <f t="shared" si="1"/>
        <v>[PDF]</v>
      </c>
      <c r="G84" s="2" t="s">
        <v>547</v>
      </c>
    </row>
    <row r="85" spans="1:7" ht="15" x14ac:dyDescent="0.25">
      <c r="A85" s="10" t="s">
        <v>91</v>
      </c>
      <c r="B85" s="10" t="s">
        <v>252</v>
      </c>
      <c r="C85" s="10" t="s">
        <v>6</v>
      </c>
      <c r="D85" s="10" t="s">
        <v>391</v>
      </c>
      <c r="E85" s="11" t="s">
        <v>13</v>
      </c>
      <c r="F85" s="15" t="str">
        <f t="shared" si="1"/>
        <v>[PDF]</v>
      </c>
      <c r="G85" s="2" t="s">
        <v>548</v>
      </c>
    </row>
    <row r="86" spans="1:7" ht="15" x14ac:dyDescent="0.25">
      <c r="A86" s="10" t="s">
        <v>92</v>
      </c>
      <c r="B86" s="10" t="s">
        <v>253</v>
      </c>
      <c r="C86" s="10" t="s">
        <v>6</v>
      </c>
      <c r="D86" s="10" t="s">
        <v>392</v>
      </c>
      <c r="E86" s="11" t="s">
        <v>13</v>
      </c>
      <c r="F86" s="15" t="str">
        <f t="shared" si="1"/>
        <v>[PDF]</v>
      </c>
      <c r="G86" s="2" t="s">
        <v>549</v>
      </c>
    </row>
    <row r="87" spans="1:7" ht="15" x14ac:dyDescent="0.25">
      <c r="A87" s="10" t="s">
        <v>93</v>
      </c>
      <c r="B87" s="10" t="s">
        <v>254</v>
      </c>
      <c r="C87" s="10" t="s">
        <v>6</v>
      </c>
      <c r="D87" s="10" t="s">
        <v>393</v>
      </c>
      <c r="E87" s="11" t="s">
        <v>13</v>
      </c>
      <c r="F87" s="15" t="str">
        <f t="shared" si="1"/>
        <v>[PDF]</v>
      </c>
      <c r="G87" s="2" t="s">
        <v>550</v>
      </c>
    </row>
    <row r="88" spans="1:7" ht="15" x14ac:dyDescent="0.25">
      <c r="A88" s="10" t="s">
        <v>94</v>
      </c>
      <c r="B88" s="10" t="s">
        <v>255</v>
      </c>
      <c r="C88" s="10" t="s">
        <v>6</v>
      </c>
      <c r="D88" s="10" t="s">
        <v>394</v>
      </c>
      <c r="E88" s="11" t="s">
        <v>13</v>
      </c>
      <c r="F88" s="15" t="str">
        <f t="shared" si="1"/>
        <v>[PDF]</v>
      </c>
      <c r="G88" s="2" t="s">
        <v>551</v>
      </c>
    </row>
    <row r="89" spans="1:7" ht="15" x14ac:dyDescent="0.25">
      <c r="A89" s="10" t="s">
        <v>95</v>
      </c>
      <c r="B89" s="10" t="s">
        <v>256</v>
      </c>
      <c r="C89" s="10" t="s">
        <v>6</v>
      </c>
      <c r="D89" s="10" t="s">
        <v>395</v>
      </c>
      <c r="E89" s="11" t="s">
        <v>13</v>
      </c>
      <c r="F89" s="15" t="str">
        <f t="shared" si="1"/>
        <v>[PDF]</v>
      </c>
      <c r="G89" s="2" t="s">
        <v>552</v>
      </c>
    </row>
    <row r="90" spans="1:7" ht="15" x14ac:dyDescent="0.25">
      <c r="A90" s="10" t="s">
        <v>96</v>
      </c>
      <c r="B90" s="10" t="s">
        <v>257</v>
      </c>
      <c r="C90" s="10" t="s">
        <v>6</v>
      </c>
      <c r="D90" s="10" t="s">
        <v>396</v>
      </c>
      <c r="E90" s="11" t="s">
        <v>13</v>
      </c>
      <c r="F90" s="15" t="str">
        <f t="shared" si="1"/>
        <v>[PDF]</v>
      </c>
      <c r="G90" s="2" t="s">
        <v>553</v>
      </c>
    </row>
    <row r="91" spans="1:7" ht="15" x14ac:dyDescent="0.25">
      <c r="A91" s="10" t="s">
        <v>97</v>
      </c>
      <c r="B91" s="10" t="s">
        <v>258</v>
      </c>
      <c r="C91" s="10" t="s">
        <v>6</v>
      </c>
      <c r="D91" s="10" t="s">
        <v>397</v>
      </c>
      <c r="E91" s="11" t="s">
        <v>13</v>
      </c>
      <c r="F91" s="15" t="str">
        <f t="shared" si="1"/>
        <v>[PDF]</v>
      </c>
      <c r="G91" s="2" t="s">
        <v>554</v>
      </c>
    </row>
    <row r="92" spans="1:7" ht="15" x14ac:dyDescent="0.25">
      <c r="A92" s="10" t="s">
        <v>98</v>
      </c>
      <c r="B92" s="10" t="s">
        <v>259</v>
      </c>
      <c r="C92" s="10" t="s">
        <v>6</v>
      </c>
      <c r="D92" s="10" t="s">
        <v>398</v>
      </c>
      <c r="E92" s="11" t="s">
        <v>13</v>
      </c>
      <c r="F92" s="15" t="str">
        <f t="shared" si="1"/>
        <v>[PDF]</v>
      </c>
      <c r="G92" s="2" t="s">
        <v>555</v>
      </c>
    </row>
    <row r="93" spans="1:7" ht="15" x14ac:dyDescent="0.25">
      <c r="A93" s="10" t="s">
        <v>99</v>
      </c>
      <c r="B93" s="10" t="s">
        <v>260</v>
      </c>
      <c r="C93" s="10" t="s">
        <v>6</v>
      </c>
      <c r="D93" s="10" t="s">
        <v>398</v>
      </c>
      <c r="E93" s="11" t="s">
        <v>13</v>
      </c>
      <c r="F93" s="15" t="str">
        <f t="shared" si="1"/>
        <v>[PDF]</v>
      </c>
      <c r="G93" s="2" t="s">
        <v>556</v>
      </c>
    </row>
    <row r="94" spans="1:7" ht="15" x14ac:dyDescent="0.25">
      <c r="A94" s="10" t="s">
        <v>100</v>
      </c>
      <c r="B94" s="10" t="s">
        <v>261</v>
      </c>
      <c r="C94" s="10" t="s">
        <v>6</v>
      </c>
      <c r="D94" s="10" t="s">
        <v>394</v>
      </c>
      <c r="E94" s="11" t="s">
        <v>13</v>
      </c>
      <c r="F94" s="15" t="str">
        <f t="shared" si="1"/>
        <v>[PDF]</v>
      </c>
      <c r="G94" s="2" t="s">
        <v>557</v>
      </c>
    </row>
    <row r="95" spans="1:7" ht="15" x14ac:dyDescent="0.25">
      <c r="A95" s="10" t="s">
        <v>101</v>
      </c>
      <c r="B95" s="10" t="s">
        <v>262</v>
      </c>
      <c r="C95" s="10" t="s">
        <v>6</v>
      </c>
      <c r="D95" s="10" t="s">
        <v>399</v>
      </c>
      <c r="E95" s="11" t="s">
        <v>13</v>
      </c>
      <c r="F95" s="15" t="str">
        <f t="shared" si="1"/>
        <v>[PDF]</v>
      </c>
      <c r="G95" s="2" t="s">
        <v>558</v>
      </c>
    </row>
    <row r="96" spans="1:7" ht="15" x14ac:dyDescent="0.25">
      <c r="A96" s="10" t="s">
        <v>102</v>
      </c>
      <c r="B96" s="10" t="s">
        <v>263</v>
      </c>
      <c r="C96" s="10" t="s">
        <v>6</v>
      </c>
      <c r="D96" s="10" t="s">
        <v>399</v>
      </c>
      <c r="E96" s="11" t="s">
        <v>13</v>
      </c>
      <c r="F96" s="15" t="str">
        <f t="shared" si="1"/>
        <v>[PDF]</v>
      </c>
      <c r="G96" s="2" t="s">
        <v>559</v>
      </c>
    </row>
    <row r="97" spans="1:7" ht="15" x14ac:dyDescent="0.25">
      <c r="A97" s="10" t="s">
        <v>103</v>
      </c>
      <c r="B97" s="10" t="s">
        <v>264</v>
      </c>
      <c r="C97" s="10" t="s">
        <v>6</v>
      </c>
      <c r="D97" s="10" t="s">
        <v>399</v>
      </c>
      <c r="E97" s="11" t="s">
        <v>13</v>
      </c>
      <c r="F97" s="15" t="str">
        <f t="shared" si="1"/>
        <v>[PDF]</v>
      </c>
      <c r="G97" s="2" t="s">
        <v>560</v>
      </c>
    </row>
    <row r="98" spans="1:7" ht="15" x14ac:dyDescent="0.25">
      <c r="A98" s="10" t="s">
        <v>104</v>
      </c>
      <c r="B98" s="10" t="s">
        <v>265</v>
      </c>
      <c r="C98" s="10" t="s">
        <v>6</v>
      </c>
      <c r="D98" s="10" t="s">
        <v>399</v>
      </c>
      <c r="E98" s="11" t="s">
        <v>13</v>
      </c>
      <c r="F98" s="15" t="str">
        <f t="shared" si="1"/>
        <v>[PDF]</v>
      </c>
      <c r="G98" s="2" t="s">
        <v>561</v>
      </c>
    </row>
    <row r="99" spans="1:7" ht="15" x14ac:dyDescent="0.25">
      <c r="A99" s="10" t="s">
        <v>105</v>
      </c>
      <c r="B99" s="10" t="s">
        <v>265</v>
      </c>
      <c r="C99" s="10" t="s">
        <v>6</v>
      </c>
      <c r="D99" s="10" t="s">
        <v>399</v>
      </c>
      <c r="E99" s="11" t="s">
        <v>13</v>
      </c>
      <c r="F99" s="15" t="str">
        <f t="shared" si="1"/>
        <v>[PDF]</v>
      </c>
      <c r="G99" s="2" t="s">
        <v>562</v>
      </c>
    </row>
    <row r="100" spans="1:7" ht="15" x14ac:dyDescent="0.25">
      <c r="A100" s="10" t="s">
        <v>106</v>
      </c>
      <c r="B100" s="10" t="s">
        <v>266</v>
      </c>
      <c r="C100" s="10" t="s">
        <v>6</v>
      </c>
      <c r="D100" s="10" t="s">
        <v>400</v>
      </c>
      <c r="E100" s="11" t="s">
        <v>13</v>
      </c>
      <c r="F100" s="15" t="str">
        <f t="shared" si="1"/>
        <v>[PDF]</v>
      </c>
      <c r="G100" s="2" t="s">
        <v>563</v>
      </c>
    </row>
    <row r="101" spans="1:7" ht="15" x14ac:dyDescent="0.25">
      <c r="A101" s="10" t="s">
        <v>107</v>
      </c>
      <c r="B101" s="10" t="s">
        <v>265</v>
      </c>
      <c r="C101" s="10" t="s">
        <v>6</v>
      </c>
      <c r="D101" s="10" t="s">
        <v>399</v>
      </c>
      <c r="E101" s="11" t="s">
        <v>13</v>
      </c>
      <c r="F101" s="15" t="str">
        <f t="shared" si="1"/>
        <v>[PDF]</v>
      </c>
      <c r="G101" s="2" t="s">
        <v>564</v>
      </c>
    </row>
    <row r="102" spans="1:7" ht="15" x14ac:dyDescent="0.25">
      <c r="A102" s="10" t="s">
        <v>108</v>
      </c>
      <c r="B102" s="10" t="s">
        <v>267</v>
      </c>
      <c r="C102" s="10" t="s">
        <v>6</v>
      </c>
      <c r="D102" s="10" t="s">
        <v>401</v>
      </c>
      <c r="E102" s="11" t="s">
        <v>13</v>
      </c>
      <c r="F102" s="15" t="str">
        <f t="shared" si="1"/>
        <v>[PDF]</v>
      </c>
      <c r="G102" s="2" t="s">
        <v>565</v>
      </c>
    </row>
    <row r="103" spans="1:7" ht="15" x14ac:dyDescent="0.25">
      <c r="A103" s="10" t="s">
        <v>109</v>
      </c>
      <c r="B103" s="10" t="s">
        <v>268</v>
      </c>
      <c r="C103" s="10" t="s">
        <v>6</v>
      </c>
      <c r="D103" s="10" t="s">
        <v>402</v>
      </c>
      <c r="E103" s="11" t="s">
        <v>13</v>
      </c>
      <c r="F103" s="15" t="str">
        <f t="shared" si="1"/>
        <v>[PDF]</v>
      </c>
      <c r="G103" s="2" t="s">
        <v>566</v>
      </c>
    </row>
    <row r="104" spans="1:7" ht="15" x14ac:dyDescent="0.25">
      <c r="A104" s="10" t="s">
        <v>110</v>
      </c>
      <c r="B104" s="10" t="s">
        <v>269</v>
      </c>
      <c r="C104" s="10" t="s">
        <v>6</v>
      </c>
      <c r="D104" s="10" t="s">
        <v>401</v>
      </c>
      <c r="E104" s="11" t="s">
        <v>13</v>
      </c>
      <c r="F104" s="15" t="str">
        <f t="shared" si="1"/>
        <v>[PDF]</v>
      </c>
      <c r="G104" s="2" t="s">
        <v>567</v>
      </c>
    </row>
    <row r="105" spans="1:7" ht="15" x14ac:dyDescent="0.25">
      <c r="A105" s="10" t="s">
        <v>111</v>
      </c>
      <c r="B105" s="10" t="s">
        <v>270</v>
      </c>
      <c r="C105" s="10" t="s">
        <v>6</v>
      </c>
      <c r="D105" s="10" t="s">
        <v>390</v>
      </c>
      <c r="E105" s="11" t="s">
        <v>13</v>
      </c>
      <c r="F105" s="15" t="str">
        <f t="shared" si="1"/>
        <v>[PDF]</v>
      </c>
      <c r="G105" s="2" t="s">
        <v>568</v>
      </c>
    </row>
    <row r="106" spans="1:7" ht="15" x14ac:dyDescent="0.25">
      <c r="A106" s="10" t="s">
        <v>112</v>
      </c>
      <c r="B106" s="10" t="s">
        <v>271</v>
      </c>
      <c r="C106" s="10" t="s">
        <v>6</v>
      </c>
      <c r="D106" s="10" t="s">
        <v>403</v>
      </c>
      <c r="E106" s="11" t="s">
        <v>13</v>
      </c>
      <c r="F106" s="15" t="str">
        <f t="shared" si="1"/>
        <v>[PDF]</v>
      </c>
      <c r="G106" s="2" t="s">
        <v>569</v>
      </c>
    </row>
    <row r="107" spans="1:7" ht="15" x14ac:dyDescent="0.25">
      <c r="A107" s="10" t="s">
        <v>113</v>
      </c>
      <c r="B107" s="10" t="s">
        <v>272</v>
      </c>
      <c r="C107" s="10" t="s">
        <v>6</v>
      </c>
      <c r="D107" s="10" t="s">
        <v>403</v>
      </c>
      <c r="E107" s="11" t="s">
        <v>13</v>
      </c>
      <c r="F107" s="15" t="str">
        <f t="shared" si="1"/>
        <v>[PDF]</v>
      </c>
      <c r="G107" s="2" t="s">
        <v>570</v>
      </c>
    </row>
    <row r="108" spans="1:7" ht="15" x14ac:dyDescent="0.25">
      <c r="A108" s="10" t="s">
        <v>114</v>
      </c>
      <c r="B108" s="10" t="s">
        <v>273</v>
      </c>
      <c r="C108" s="10" t="s">
        <v>6</v>
      </c>
      <c r="D108" s="10" t="s">
        <v>403</v>
      </c>
      <c r="E108" s="11" t="s">
        <v>13</v>
      </c>
      <c r="F108" s="15" t="str">
        <f t="shared" si="1"/>
        <v>[PDF]</v>
      </c>
      <c r="G108" s="2" t="s">
        <v>571</v>
      </c>
    </row>
    <row r="109" spans="1:7" ht="15" x14ac:dyDescent="0.25">
      <c r="A109" s="10" t="s">
        <v>115</v>
      </c>
      <c r="B109" s="10" t="s">
        <v>274</v>
      </c>
      <c r="C109" s="10" t="s">
        <v>6</v>
      </c>
      <c r="D109" s="10" t="s">
        <v>404</v>
      </c>
      <c r="E109" s="11" t="s">
        <v>13</v>
      </c>
      <c r="F109" s="15" t="str">
        <f t="shared" si="1"/>
        <v>[PDF]</v>
      </c>
      <c r="G109" s="2" t="s">
        <v>572</v>
      </c>
    </row>
    <row r="110" spans="1:7" ht="15" x14ac:dyDescent="0.25">
      <c r="A110" s="10" t="s">
        <v>116</v>
      </c>
      <c r="B110" s="10" t="s">
        <v>275</v>
      </c>
      <c r="C110" s="10" t="s">
        <v>6</v>
      </c>
      <c r="D110" s="10" t="s">
        <v>405</v>
      </c>
      <c r="E110" s="11" t="s">
        <v>13</v>
      </c>
      <c r="F110" s="15" t="str">
        <f t="shared" si="1"/>
        <v>[PDF]</v>
      </c>
      <c r="G110" s="2" t="s">
        <v>573</v>
      </c>
    </row>
    <row r="111" spans="1:7" ht="15" x14ac:dyDescent="0.25">
      <c r="A111" s="10" t="s">
        <v>117</v>
      </c>
      <c r="B111" s="10" t="s">
        <v>276</v>
      </c>
      <c r="C111" s="10" t="s">
        <v>6</v>
      </c>
      <c r="D111" s="10" t="s">
        <v>404</v>
      </c>
      <c r="E111" s="11" t="s">
        <v>13</v>
      </c>
      <c r="F111" s="15" t="str">
        <f t="shared" si="1"/>
        <v>[PDF]</v>
      </c>
      <c r="G111" s="2" t="s">
        <v>574</v>
      </c>
    </row>
    <row r="112" spans="1:7" ht="15" x14ac:dyDescent="0.25">
      <c r="A112" s="12" t="s">
        <v>118</v>
      </c>
      <c r="B112" s="12" t="s">
        <v>277</v>
      </c>
      <c r="C112" s="10" t="s">
        <v>6</v>
      </c>
      <c r="D112" s="12" t="s">
        <v>405</v>
      </c>
      <c r="E112" s="11" t="s">
        <v>13</v>
      </c>
      <c r="F112" s="15" t="str">
        <f t="shared" si="1"/>
        <v>[PDF]</v>
      </c>
      <c r="G112" s="2" t="s">
        <v>575</v>
      </c>
    </row>
    <row r="113" spans="1:7" ht="15" x14ac:dyDescent="0.25">
      <c r="A113" s="10" t="s">
        <v>119</v>
      </c>
      <c r="B113" s="10" t="s">
        <v>278</v>
      </c>
      <c r="C113" s="10" t="s">
        <v>6</v>
      </c>
      <c r="D113" s="10" t="s">
        <v>403</v>
      </c>
      <c r="E113" s="11" t="s">
        <v>13</v>
      </c>
      <c r="F113" s="15" t="str">
        <f t="shared" si="1"/>
        <v>[PDF]</v>
      </c>
      <c r="G113" s="2" t="s">
        <v>576</v>
      </c>
    </row>
    <row r="114" spans="1:7" ht="15" x14ac:dyDescent="0.25">
      <c r="A114" s="10" t="s">
        <v>120</v>
      </c>
      <c r="B114" s="10" t="s">
        <v>279</v>
      </c>
      <c r="C114" s="10" t="s">
        <v>6</v>
      </c>
      <c r="D114" s="10" t="s">
        <v>403</v>
      </c>
      <c r="E114" s="11" t="s">
        <v>13</v>
      </c>
      <c r="F114" s="15" t="str">
        <f t="shared" si="1"/>
        <v>[PDF]</v>
      </c>
      <c r="G114" s="2" t="s">
        <v>577</v>
      </c>
    </row>
    <row r="115" spans="1:7" ht="15" x14ac:dyDescent="0.25">
      <c r="A115" s="10" t="s">
        <v>121</v>
      </c>
      <c r="B115" s="10" t="s">
        <v>280</v>
      </c>
      <c r="C115" s="10" t="s">
        <v>6</v>
      </c>
      <c r="D115" s="10" t="s">
        <v>406</v>
      </c>
      <c r="E115" s="11" t="s">
        <v>13</v>
      </c>
      <c r="F115" s="15" t="str">
        <f t="shared" si="1"/>
        <v>[PDF]</v>
      </c>
      <c r="G115" s="2" t="s">
        <v>578</v>
      </c>
    </row>
    <row r="116" spans="1:7" ht="15" x14ac:dyDescent="0.25">
      <c r="A116" s="10" t="s">
        <v>122</v>
      </c>
      <c r="B116" s="10" t="s">
        <v>281</v>
      </c>
      <c r="C116" s="10" t="s">
        <v>6</v>
      </c>
      <c r="D116" s="10" t="s">
        <v>406</v>
      </c>
      <c r="E116" s="11" t="s">
        <v>13</v>
      </c>
      <c r="F116" s="15" t="str">
        <f t="shared" si="1"/>
        <v>[PDF]</v>
      </c>
      <c r="G116" s="2" t="s">
        <v>579</v>
      </c>
    </row>
    <row r="117" spans="1:7" ht="15" x14ac:dyDescent="0.25">
      <c r="A117" s="12" t="s">
        <v>123</v>
      </c>
      <c r="B117" s="12" t="s">
        <v>282</v>
      </c>
      <c r="C117" s="10" t="s">
        <v>6</v>
      </c>
      <c r="D117" s="12" t="s">
        <v>407</v>
      </c>
      <c r="E117" s="11" t="s">
        <v>13</v>
      </c>
      <c r="F117" s="15" t="str">
        <f t="shared" si="1"/>
        <v>[PDF]</v>
      </c>
      <c r="G117" t="s">
        <v>580</v>
      </c>
    </row>
    <row r="118" spans="1:7" ht="15" x14ac:dyDescent="0.25">
      <c r="A118" s="12" t="s">
        <v>124</v>
      </c>
      <c r="B118" s="12" t="s">
        <v>283</v>
      </c>
      <c r="C118" s="10" t="s">
        <v>6</v>
      </c>
      <c r="D118" s="12" t="s">
        <v>408</v>
      </c>
      <c r="E118" s="11" t="s">
        <v>13</v>
      </c>
      <c r="F118" s="15" t="str">
        <f t="shared" si="1"/>
        <v>[PDF]</v>
      </c>
      <c r="G118" t="s">
        <v>581</v>
      </c>
    </row>
    <row r="119" spans="1:7" ht="15" x14ac:dyDescent="0.25">
      <c r="A119" s="10" t="s">
        <v>125</v>
      </c>
      <c r="B119" s="10" t="s">
        <v>284</v>
      </c>
      <c r="C119" s="10" t="s">
        <v>6</v>
      </c>
      <c r="D119" s="12" t="s">
        <v>408</v>
      </c>
      <c r="E119" s="11" t="s">
        <v>13</v>
      </c>
      <c r="F119" s="15" t="str">
        <f t="shared" si="1"/>
        <v>[PDF]</v>
      </c>
      <c r="G119" t="s">
        <v>582</v>
      </c>
    </row>
    <row r="120" spans="1:7" ht="15" x14ac:dyDescent="0.25">
      <c r="A120" s="10" t="s">
        <v>126</v>
      </c>
      <c r="B120" s="10" t="s">
        <v>285</v>
      </c>
      <c r="C120" s="10" t="s">
        <v>6</v>
      </c>
      <c r="D120" s="10" t="s">
        <v>408</v>
      </c>
      <c r="E120" s="11" t="s">
        <v>13</v>
      </c>
      <c r="F120" s="15" t="str">
        <f t="shared" si="1"/>
        <v>[PDF]</v>
      </c>
      <c r="G120" t="s">
        <v>583</v>
      </c>
    </row>
    <row r="121" spans="1:7" ht="15" x14ac:dyDescent="0.25">
      <c r="A121" s="10" t="s">
        <v>127</v>
      </c>
      <c r="B121" s="10" t="s">
        <v>286</v>
      </c>
      <c r="C121" s="10" t="s">
        <v>6</v>
      </c>
      <c r="D121" s="10" t="s">
        <v>408</v>
      </c>
      <c r="E121" s="11" t="s">
        <v>13</v>
      </c>
      <c r="F121" s="15" t="str">
        <f t="shared" si="1"/>
        <v>[PDF]</v>
      </c>
      <c r="G121" t="s">
        <v>584</v>
      </c>
    </row>
    <row r="122" spans="1:7" ht="15" x14ac:dyDescent="0.25">
      <c r="A122" s="10" t="s">
        <v>128</v>
      </c>
      <c r="B122" s="10" t="s">
        <v>287</v>
      </c>
      <c r="C122" s="10" t="s">
        <v>6</v>
      </c>
      <c r="D122" s="10" t="s">
        <v>408</v>
      </c>
      <c r="E122" s="11" t="s">
        <v>13</v>
      </c>
      <c r="F122" s="15" t="str">
        <f t="shared" si="1"/>
        <v>[PDF]</v>
      </c>
      <c r="G122" t="s">
        <v>585</v>
      </c>
    </row>
    <row r="123" spans="1:7" ht="15" x14ac:dyDescent="0.25">
      <c r="A123" s="10" t="s">
        <v>129</v>
      </c>
      <c r="B123" s="10" t="s">
        <v>288</v>
      </c>
      <c r="C123" s="10" t="s">
        <v>6</v>
      </c>
      <c r="D123" s="10" t="s">
        <v>6</v>
      </c>
      <c r="E123" s="11" t="s">
        <v>13</v>
      </c>
      <c r="F123" s="15" t="str">
        <f t="shared" si="1"/>
        <v>[PDF]</v>
      </c>
      <c r="G123" t="s">
        <v>586</v>
      </c>
    </row>
    <row r="124" spans="1:7" ht="15" x14ac:dyDescent="0.25">
      <c r="A124" s="10" t="s">
        <v>130</v>
      </c>
      <c r="B124" s="10" t="s">
        <v>289</v>
      </c>
      <c r="C124" s="10" t="s">
        <v>6</v>
      </c>
      <c r="D124" s="10" t="s">
        <v>6</v>
      </c>
      <c r="E124" s="11" t="s">
        <v>13</v>
      </c>
      <c r="F124" s="15" t="str">
        <f t="shared" si="1"/>
        <v>[PDF]</v>
      </c>
      <c r="G124" t="s">
        <v>587</v>
      </c>
    </row>
    <row r="125" spans="1:7" ht="15" x14ac:dyDescent="0.25">
      <c r="A125" s="10" t="s">
        <v>131</v>
      </c>
      <c r="B125" s="10" t="s">
        <v>290</v>
      </c>
      <c r="C125" s="10" t="s">
        <v>6</v>
      </c>
      <c r="D125" s="10" t="s">
        <v>6</v>
      </c>
      <c r="E125" s="11" t="s">
        <v>13</v>
      </c>
      <c r="F125" s="15" t="str">
        <f t="shared" si="1"/>
        <v>[PDF]</v>
      </c>
      <c r="G125" t="s">
        <v>588</v>
      </c>
    </row>
    <row r="126" spans="1:7" ht="15" x14ac:dyDescent="0.25">
      <c r="A126" s="10" t="s">
        <v>132</v>
      </c>
      <c r="B126" s="10" t="s">
        <v>291</v>
      </c>
      <c r="C126" s="10" t="s">
        <v>6</v>
      </c>
      <c r="D126" s="10" t="s">
        <v>6</v>
      </c>
      <c r="E126" s="11" t="s">
        <v>13</v>
      </c>
      <c r="F126" s="15" t="str">
        <f t="shared" si="1"/>
        <v>[PDF]</v>
      </c>
      <c r="G126" t="s">
        <v>589</v>
      </c>
    </row>
    <row r="127" spans="1:7" ht="15" x14ac:dyDescent="0.25">
      <c r="A127" s="10" t="s">
        <v>133</v>
      </c>
      <c r="B127" s="10" t="s">
        <v>292</v>
      </c>
      <c r="C127" s="10" t="s">
        <v>6</v>
      </c>
      <c r="D127" s="10" t="s">
        <v>6</v>
      </c>
      <c r="E127" s="11" t="s">
        <v>13</v>
      </c>
      <c r="F127" s="15" t="str">
        <f t="shared" si="1"/>
        <v>[PDF]</v>
      </c>
      <c r="G127" t="s">
        <v>590</v>
      </c>
    </row>
    <row r="128" spans="1:7" ht="15" x14ac:dyDescent="0.25">
      <c r="A128" s="12" t="s">
        <v>134</v>
      </c>
      <c r="B128" s="12" t="s">
        <v>293</v>
      </c>
      <c r="C128" s="10" t="s">
        <v>6</v>
      </c>
      <c r="D128" s="10" t="s">
        <v>6</v>
      </c>
      <c r="E128" s="11" t="s">
        <v>13</v>
      </c>
      <c r="F128" s="15" t="str">
        <f t="shared" si="1"/>
        <v>[PDF]</v>
      </c>
      <c r="G128" t="s">
        <v>591</v>
      </c>
    </row>
    <row r="129" spans="1:7" ht="15" x14ac:dyDescent="0.25">
      <c r="A129" s="10" t="s">
        <v>135</v>
      </c>
      <c r="B129" s="10" t="s">
        <v>294</v>
      </c>
      <c r="C129" s="10" t="s">
        <v>6</v>
      </c>
      <c r="D129" s="10" t="s">
        <v>6</v>
      </c>
      <c r="E129" s="11" t="s">
        <v>13</v>
      </c>
      <c r="F129" s="15" t="str">
        <f t="shared" si="1"/>
        <v>[PDF]</v>
      </c>
      <c r="G129" t="s">
        <v>592</v>
      </c>
    </row>
    <row r="130" spans="1:7" ht="15" x14ac:dyDescent="0.25">
      <c r="A130" s="10" t="s">
        <v>136</v>
      </c>
      <c r="B130" s="10" t="s">
        <v>295</v>
      </c>
      <c r="C130" s="10" t="s">
        <v>6</v>
      </c>
      <c r="D130" s="10" t="s">
        <v>6</v>
      </c>
      <c r="E130" s="11" t="s">
        <v>13</v>
      </c>
      <c r="F130" s="15" t="str">
        <f t="shared" si="1"/>
        <v>[PDF]</v>
      </c>
      <c r="G130" t="s">
        <v>593</v>
      </c>
    </row>
    <row r="131" spans="1:7" ht="15" x14ac:dyDescent="0.25">
      <c r="A131" s="10" t="s">
        <v>137</v>
      </c>
      <c r="B131" s="10" t="s">
        <v>296</v>
      </c>
      <c r="C131" s="10" t="s">
        <v>6</v>
      </c>
      <c r="D131" s="10" t="s">
        <v>6</v>
      </c>
      <c r="E131" s="11" t="s">
        <v>13</v>
      </c>
      <c r="F131" s="15" t="str">
        <f t="shared" si="1"/>
        <v>[PDF]</v>
      </c>
      <c r="G131" t="s">
        <v>594</v>
      </c>
    </row>
    <row r="132" spans="1:7" ht="15" x14ac:dyDescent="0.25">
      <c r="A132" s="10" t="s">
        <v>138</v>
      </c>
      <c r="B132" s="10" t="s">
        <v>297</v>
      </c>
      <c r="C132" s="10" t="s">
        <v>6</v>
      </c>
      <c r="D132" s="10" t="s">
        <v>6</v>
      </c>
      <c r="E132" s="11" t="s">
        <v>13</v>
      </c>
      <c r="F132" s="15" t="str">
        <f t="shared" si="1"/>
        <v>[PDF]</v>
      </c>
      <c r="G132" t="s">
        <v>595</v>
      </c>
    </row>
    <row r="133" spans="1:7" ht="15" x14ac:dyDescent="0.25">
      <c r="A133" s="10" t="s">
        <v>139</v>
      </c>
      <c r="B133" s="10" t="s">
        <v>298</v>
      </c>
      <c r="C133" s="10" t="s">
        <v>6</v>
      </c>
      <c r="D133" s="10" t="s">
        <v>6</v>
      </c>
      <c r="E133" s="11" t="s">
        <v>13</v>
      </c>
      <c r="F133" s="15" t="str">
        <f t="shared" si="1"/>
        <v>[PDF]</v>
      </c>
      <c r="G133" t="s">
        <v>596</v>
      </c>
    </row>
    <row r="134" spans="1:7" ht="15" x14ac:dyDescent="0.25">
      <c r="A134" s="12" t="s">
        <v>140</v>
      </c>
      <c r="B134" s="12" t="s">
        <v>299</v>
      </c>
      <c r="C134" s="10" t="s">
        <v>6</v>
      </c>
      <c r="D134" s="10" t="s">
        <v>6</v>
      </c>
      <c r="E134" s="11" t="s">
        <v>13</v>
      </c>
      <c r="F134" s="15" t="str">
        <f t="shared" si="1"/>
        <v>[PDF]</v>
      </c>
      <c r="G134" t="s">
        <v>597</v>
      </c>
    </row>
    <row r="135" spans="1:7" ht="15" x14ac:dyDescent="0.25">
      <c r="A135" s="10" t="s">
        <v>141</v>
      </c>
      <c r="B135" s="10" t="s">
        <v>300</v>
      </c>
      <c r="C135" s="10" t="s">
        <v>6</v>
      </c>
      <c r="D135" s="10" t="s">
        <v>6</v>
      </c>
      <c r="E135" s="11" t="s">
        <v>13</v>
      </c>
      <c r="F135" s="15" t="str">
        <f t="shared" si="1"/>
        <v>[PDF]</v>
      </c>
      <c r="G135" t="s">
        <v>598</v>
      </c>
    </row>
    <row r="136" spans="1:7" ht="15" x14ac:dyDescent="0.25">
      <c r="A136" s="10" t="s">
        <v>142</v>
      </c>
      <c r="B136" s="10" t="s">
        <v>301</v>
      </c>
      <c r="C136" s="10" t="s">
        <v>6</v>
      </c>
      <c r="D136" s="10" t="s">
        <v>6</v>
      </c>
      <c r="E136" s="11" t="s">
        <v>13</v>
      </c>
      <c r="F136" s="15" t="str">
        <f t="shared" si="1"/>
        <v>[PDF]</v>
      </c>
      <c r="G136" t="s">
        <v>599</v>
      </c>
    </row>
    <row r="137" spans="1:7" ht="15" x14ac:dyDescent="0.25">
      <c r="A137" s="10" t="s">
        <v>143</v>
      </c>
      <c r="B137" s="10" t="s">
        <v>302</v>
      </c>
      <c r="C137" s="10" t="s">
        <v>6</v>
      </c>
      <c r="D137" s="10" t="s">
        <v>6</v>
      </c>
      <c r="E137" s="11" t="s">
        <v>13</v>
      </c>
      <c r="F137" s="15" t="str">
        <f t="shared" ref="F137:F200" si="2">HYPERLINK(G137,"[PDF]")</f>
        <v>[PDF]</v>
      </c>
      <c r="G137" t="s">
        <v>600</v>
      </c>
    </row>
    <row r="138" spans="1:7" ht="15" x14ac:dyDescent="0.25">
      <c r="A138" s="12" t="s">
        <v>144</v>
      </c>
      <c r="B138" s="12" t="s">
        <v>303</v>
      </c>
      <c r="C138" s="12" t="s">
        <v>454</v>
      </c>
      <c r="D138" s="12" t="s">
        <v>381</v>
      </c>
      <c r="E138" s="11" t="s">
        <v>13</v>
      </c>
      <c r="F138" s="15" t="str">
        <f t="shared" si="2"/>
        <v>[PDF]</v>
      </c>
      <c r="G138" t="s">
        <v>601</v>
      </c>
    </row>
    <row r="139" spans="1:7" ht="15" x14ac:dyDescent="0.25">
      <c r="A139" s="12" t="s">
        <v>145</v>
      </c>
      <c r="B139" s="12" t="s">
        <v>304</v>
      </c>
      <c r="C139" s="10" t="s">
        <v>6</v>
      </c>
      <c r="D139" s="12" t="s">
        <v>409</v>
      </c>
      <c r="E139" s="11" t="s">
        <v>13</v>
      </c>
      <c r="F139" s="15" t="str">
        <f t="shared" si="2"/>
        <v>[PDF]</v>
      </c>
      <c r="G139" t="s">
        <v>602</v>
      </c>
    </row>
    <row r="140" spans="1:7" ht="15" x14ac:dyDescent="0.25">
      <c r="A140" s="12" t="s">
        <v>146</v>
      </c>
      <c r="B140" s="12" t="s">
        <v>305</v>
      </c>
      <c r="C140" s="10" t="s">
        <v>6</v>
      </c>
      <c r="D140" s="12" t="s">
        <v>410</v>
      </c>
      <c r="E140" s="11" t="s">
        <v>13</v>
      </c>
      <c r="F140" s="15" t="str">
        <f t="shared" si="2"/>
        <v>[PDF]</v>
      </c>
      <c r="G140" t="s">
        <v>603</v>
      </c>
    </row>
    <row r="141" spans="1:7" ht="15" x14ac:dyDescent="0.25">
      <c r="A141" s="12" t="s">
        <v>147</v>
      </c>
      <c r="B141" s="12" t="s">
        <v>306</v>
      </c>
      <c r="C141" s="12" t="s">
        <v>455</v>
      </c>
      <c r="D141" s="10" t="s">
        <v>384</v>
      </c>
      <c r="E141" s="11" t="s">
        <v>13</v>
      </c>
      <c r="F141" s="15" t="str">
        <f t="shared" si="2"/>
        <v>[PDF]</v>
      </c>
      <c r="G141" t="s">
        <v>604</v>
      </c>
    </row>
    <row r="142" spans="1:7" ht="15" x14ac:dyDescent="0.25">
      <c r="A142" s="12" t="s">
        <v>148</v>
      </c>
      <c r="B142" s="12" t="s">
        <v>307</v>
      </c>
      <c r="C142" s="12" t="s">
        <v>456</v>
      </c>
      <c r="D142" s="10" t="s">
        <v>384</v>
      </c>
      <c r="E142" s="11" t="s">
        <v>13</v>
      </c>
      <c r="F142" s="15" t="str">
        <f t="shared" si="2"/>
        <v>[PDF]</v>
      </c>
      <c r="G142" t="s">
        <v>605</v>
      </c>
    </row>
    <row r="143" spans="1:7" ht="15" x14ac:dyDescent="0.25">
      <c r="A143" s="12" t="s">
        <v>149</v>
      </c>
      <c r="B143" s="12" t="s">
        <v>308</v>
      </c>
      <c r="C143" s="10" t="s">
        <v>457</v>
      </c>
      <c r="D143" s="10" t="s">
        <v>381</v>
      </c>
      <c r="E143" s="11" t="s">
        <v>13</v>
      </c>
      <c r="F143" s="15" t="str">
        <f t="shared" si="2"/>
        <v>[PDF]</v>
      </c>
      <c r="G143" t="s">
        <v>606</v>
      </c>
    </row>
    <row r="144" spans="1:7" ht="15" x14ac:dyDescent="0.25">
      <c r="A144" s="12" t="s">
        <v>150</v>
      </c>
      <c r="B144" s="12" t="s">
        <v>309</v>
      </c>
      <c r="C144" s="12" t="s">
        <v>458</v>
      </c>
      <c r="D144" s="12" t="s">
        <v>410</v>
      </c>
      <c r="E144" s="11" t="s">
        <v>13</v>
      </c>
      <c r="F144" s="15" t="str">
        <f t="shared" si="2"/>
        <v>[PDF]</v>
      </c>
      <c r="G144" t="s">
        <v>607</v>
      </c>
    </row>
    <row r="145" spans="1:7" ht="15" x14ac:dyDescent="0.25">
      <c r="A145" s="12" t="s">
        <v>151</v>
      </c>
      <c r="B145" s="12" t="s">
        <v>310</v>
      </c>
      <c r="C145" s="12" t="s">
        <v>458</v>
      </c>
      <c r="D145" s="10" t="s">
        <v>410</v>
      </c>
      <c r="E145" s="11" t="s">
        <v>13</v>
      </c>
      <c r="F145" s="15" t="str">
        <f t="shared" si="2"/>
        <v>[PDF]</v>
      </c>
      <c r="G145" t="s">
        <v>608</v>
      </c>
    </row>
    <row r="146" spans="1:7" ht="15" x14ac:dyDescent="0.25">
      <c r="A146" s="12" t="s">
        <v>152</v>
      </c>
      <c r="B146" s="12" t="s">
        <v>311</v>
      </c>
      <c r="C146" s="12" t="s">
        <v>459</v>
      </c>
      <c r="D146" s="12" t="s">
        <v>384</v>
      </c>
      <c r="E146" s="11" t="s">
        <v>13</v>
      </c>
      <c r="F146" s="15" t="str">
        <f t="shared" si="2"/>
        <v>[PDF]</v>
      </c>
      <c r="G146" t="s">
        <v>609</v>
      </c>
    </row>
    <row r="147" spans="1:7" ht="15" x14ac:dyDescent="0.25">
      <c r="A147" s="12" t="s">
        <v>153</v>
      </c>
      <c r="B147" s="12" t="s">
        <v>312</v>
      </c>
      <c r="C147" s="10" t="s">
        <v>6</v>
      </c>
      <c r="D147" s="12" t="s">
        <v>411</v>
      </c>
      <c r="E147" s="11" t="s">
        <v>13</v>
      </c>
      <c r="F147" s="15" t="str">
        <f t="shared" si="2"/>
        <v>[PDF]</v>
      </c>
      <c r="G147" t="s">
        <v>610</v>
      </c>
    </row>
    <row r="148" spans="1:7" ht="15" x14ac:dyDescent="0.25">
      <c r="A148" s="12" t="s">
        <v>154</v>
      </c>
      <c r="B148" s="12" t="s">
        <v>313</v>
      </c>
      <c r="C148" s="10" t="s">
        <v>6</v>
      </c>
      <c r="D148" s="12" t="s">
        <v>411</v>
      </c>
      <c r="E148" s="11" t="s">
        <v>13</v>
      </c>
      <c r="F148" s="15" t="str">
        <f t="shared" si="2"/>
        <v>[PDF]</v>
      </c>
      <c r="G148" t="s">
        <v>611</v>
      </c>
    </row>
    <row r="149" spans="1:7" ht="15" x14ac:dyDescent="0.25">
      <c r="A149" s="12" t="s">
        <v>155</v>
      </c>
      <c r="B149" s="12" t="s">
        <v>314</v>
      </c>
      <c r="C149" s="10" t="s">
        <v>6</v>
      </c>
      <c r="D149" s="12" t="s">
        <v>409</v>
      </c>
      <c r="E149" s="11" t="s">
        <v>13</v>
      </c>
      <c r="F149" s="15" t="str">
        <f t="shared" si="2"/>
        <v>[PDF]</v>
      </c>
      <c r="G149" t="s">
        <v>612</v>
      </c>
    </row>
    <row r="150" spans="1:7" ht="15" x14ac:dyDescent="0.25">
      <c r="A150" s="12" t="s">
        <v>156</v>
      </c>
      <c r="B150" s="12" t="s">
        <v>315</v>
      </c>
      <c r="C150" s="10" t="s">
        <v>6</v>
      </c>
      <c r="D150" s="12" t="s">
        <v>380</v>
      </c>
      <c r="E150" s="11" t="s">
        <v>13</v>
      </c>
      <c r="F150" s="15" t="str">
        <f t="shared" si="2"/>
        <v>[PDF]</v>
      </c>
      <c r="G150" t="s">
        <v>613</v>
      </c>
    </row>
    <row r="151" spans="1:7" ht="15" x14ac:dyDescent="0.25">
      <c r="A151" s="12" t="s">
        <v>157</v>
      </c>
      <c r="B151" s="12" t="s">
        <v>316</v>
      </c>
      <c r="C151" s="10" t="s">
        <v>6</v>
      </c>
      <c r="D151" s="12" t="s">
        <v>383</v>
      </c>
      <c r="E151" s="11" t="s">
        <v>13</v>
      </c>
      <c r="F151" s="15" t="str">
        <f t="shared" si="2"/>
        <v>[PDF]</v>
      </c>
      <c r="G151" t="s">
        <v>614</v>
      </c>
    </row>
    <row r="152" spans="1:7" ht="15" x14ac:dyDescent="0.25">
      <c r="A152" s="12" t="s">
        <v>158</v>
      </c>
      <c r="B152" s="12" t="s">
        <v>317</v>
      </c>
      <c r="C152" s="10" t="s">
        <v>6</v>
      </c>
      <c r="D152" s="12" t="s">
        <v>409</v>
      </c>
      <c r="E152" s="11" t="s">
        <v>13</v>
      </c>
      <c r="F152" s="15" t="str">
        <f t="shared" si="2"/>
        <v>[PDF]</v>
      </c>
      <c r="G152" t="s">
        <v>615</v>
      </c>
    </row>
    <row r="153" spans="1:7" ht="15" x14ac:dyDescent="0.25">
      <c r="A153" s="14" t="s">
        <v>159</v>
      </c>
      <c r="B153" s="14" t="s">
        <v>318</v>
      </c>
      <c r="C153" s="10" t="s">
        <v>6</v>
      </c>
      <c r="D153" s="14" t="s">
        <v>380</v>
      </c>
      <c r="E153" s="11" t="s">
        <v>13</v>
      </c>
      <c r="F153" s="15" t="str">
        <f t="shared" si="2"/>
        <v>[PDF]</v>
      </c>
      <c r="G153" t="s">
        <v>616</v>
      </c>
    </row>
    <row r="154" spans="1:7" ht="15" x14ac:dyDescent="0.25">
      <c r="A154" s="12" t="s">
        <v>160</v>
      </c>
      <c r="B154" s="12" t="s">
        <v>319</v>
      </c>
      <c r="C154" s="12" t="s">
        <v>460</v>
      </c>
      <c r="D154" s="10" t="s">
        <v>379</v>
      </c>
      <c r="E154" s="11" t="s">
        <v>13</v>
      </c>
      <c r="F154" s="15" t="str">
        <f t="shared" si="2"/>
        <v>[PDF]</v>
      </c>
      <c r="G154" t="s">
        <v>617</v>
      </c>
    </row>
    <row r="155" spans="1:7" ht="15" x14ac:dyDescent="0.25">
      <c r="A155" s="12" t="s">
        <v>161</v>
      </c>
      <c r="B155" s="12" t="s">
        <v>320</v>
      </c>
      <c r="C155" s="10" t="s">
        <v>6</v>
      </c>
      <c r="D155" s="12" t="s">
        <v>412</v>
      </c>
      <c r="E155" s="11" t="s">
        <v>13</v>
      </c>
      <c r="F155" s="15" t="str">
        <f t="shared" si="2"/>
        <v>[PDF]</v>
      </c>
      <c r="G155" t="s">
        <v>618</v>
      </c>
    </row>
    <row r="156" spans="1:7" ht="15" x14ac:dyDescent="0.25">
      <c r="A156" s="12" t="s">
        <v>162</v>
      </c>
      <c r="B156" s="12" t="s">
        <v>321</v>
      </c>
      <c r="C156" s="10" t="s">
        <v>6</v>
      </c>
      <c r="D156" s="12" t="s">
        <v>379</v>
      </c>
      <c r="E156" s="11" t="s">
        <v>13</v>
      </c>
      <c r="F156" s="15" t="str">
        <f t="shared" si="2"/>
        <v>[PDF]</v>
      </c>
      <c r="G156" t="s">
        <v>619</v>
      </c>
    </row>
    <row r="157" spans="1:7" ht="15" x14ac:dyDescent="0.25">
      <c r="A157" s="12" t="s">
        <v>163</v>
      </c>
      <c r="B157" s="12" t="s">
        <v>322</v>
      </c>
      <c r="C157" s="10" t="s">
        <v>6</v>
      </c>
      <c r="D157" s="12" t="s">
        <v>379</v>
      </c>
      <c r="E157" s="11" t="s">
        <v>13</v>
      </c>
      <c r="F157" s="15" t="str">
        <f t="shared" si="2"/>
        <v>[PDF]</v>
      </c>
      <c r="G157" t="s">
        <v>620</v>
      </c>
    </row>
    <row r="158" spans="1:7" ht="15" x14ac:dyDescent="0.25">
      <c r="A158" s="12" t="s">
        <v>164</v>
      </c>
      <c r="B158" s="12" t="s">
        <v>323</v>
      </c>
      <c r="C158" s="12" t="s">
        <v>461</v>
      </c>
      <c r="D158" s="12" t="s">
        <v>381</v>
      </c>
      <c r="E158" s="11" t="s">
        <v>13</v>
      </c>
      <c r="F158" s="15" t="str">
        <f t="shared" si="2"/>
        <v>[PDF]</v>
      </c>
      <c r="G158" t="s">
        <v>621</v>
      </c>
    </row>
    <row r="159" spans="1:7" ht="15" x14ac:dyDescent="0.25">
      <c r="A159" s="12" t="s">
        <v>165</v>
      </c>
      <c r="B159" s="12" t="s">
        <v>324</v>
      </c>
      <c r="C159" s="12" t="s">
        <v>462</v>
      </c>
      <c r="D159" s="12" t="s">
        <v>388</v>
      </c>
      <c r="E159" s="11" t="s">
        <v>13</v>
      </c>
      <c r="F159" s="15" t="str">
        <f t="shared" si="2"/>
        <v>[PDF]</v>
      </c>
      <c r="G159" t="s">
        <v>622</v>
      </c>
    </row>
    <row r="160" spans="1:7" ht="15" x14ac:dyDescent="0.25">
      <c r="A160" s="12" t="s">
        <v>166</v>
      </c>
      <c r="B160" s="12" t="s">
        <v>325</v>
      </c>
      <c r="C160" s="12" t="s">
        <v>463</v>
      </c>
      <c r="D160" s="12" t="s">
        <v>380</v>
      </c>
      <c r="E160" s="11" t="s">
        <v>13</v>
      </c>
      <c r="F160" s="15" t="str">
        <f t="shared" si="2"/>
        <v>[PDF]</v>
      </c>
      <c r="G160" t="s">
        <v>623</v>
      </c>
    </row>
    <row r="161" spans="1:7" ht="15" x14ac:dyDescent="0.25">
      <c r="A161" s="12" t="s">
        <v>167</v>
      </c>
      <c r="B161" s="12" t="s">
        <v>326</v>
      </c>
      <c r="C161" s="12" t="s">
        <v>464</v>
      </c>
      <c r="D161" s="12" t="s">
        <v>379</v>
      </c>
      <c r="E161" s="11" t="s">
        <v>13</v>
      </c>
      <c r="F161" s="15" t="str">
        <f t="shared" si="2"/>
        <v>[PDF]</v>
      </c>
      <c r="G161" t="s">
        <v>624</v>
      </c>
    </row>
    <row r="162" spans="1:7" ht="15" x14ac:dyDescent="0.25">
      <c r="A162" s="12" t="s">
        <v>168</v>
      </c>
      <c r="B162" s="12" t="s">
        <v>327</v>
      </c>
      <c r="C162" s="10" t="s">
        <v>6</v>
      </c>
      <c r="D162" s="12" t="s">
        <v>379</v>
      </c>
      <c r="E162" s="11" t="s">
        <v>13</v>
      </c>
      <c r="F162" s="15" t="str">
        <f t="shared" si="2"/>
        <v>[PDF]</v>
      </c>
      <c r="G162" t="s">
        <v>625</v>
      </c>
    </row>
    <row r="163" spans="1:7" ht="15" x14ac:dyDescent="0.25">
      <c r="A163" s="12" t="s">
        <v>169</v>
      </c>
      <c r="B163" s="12" t="s">
        <v>328</v>
      </c>
      <c r="C163" s="12" t="s">
        <v>465</v>
      </c>
      <c r="D163" s="12" t="s">
        <v>413</v>
      </c>
      <c r="E163" s="11" t="s">
        <v>13</v>
      </c>
      <c r="F163" s="15" t="str">
        <f t="shared" si="2"/>
        <v>[PDF]</v>
      </c>
      <c r="G163" t="s">
        <v>626</v>
      </c>
    </row>
    <row r="164" spans="1:7" ht="15" x14ac:dyDescent="0.25">
      <c r="A164" s="12" t="s">
        <v>170</v>
      </c>
      <c r="B164" s="12" t="s">
        <v>329</v>
      </c>
      <c r="C164" s="12" t="s">
        <v>466</v>
      </c>
      <c r="D164" s="12" t="s">
        <v>381</v>
      </c>
      <c r="E164" s="11" t="s">
        <v>13</v>
      </c>
      <c r="F164" s="15" t="str">
        <f t="shared" si="2"/>
        <v>[PDF]</v>
      </c>
      <c r="G164" t="s">
        <v>627</v>
      </c>
    </row>
    <row r="165" spans="1:7" ht="15" x14ac:dyDescent="0.25">
      <c r="A165" s="12" t="s">
        <v>171</v>
      </c>
      <c r="B165" s="12" t="s">
        <v>330</v>
      </c>
      <c r="C165" s="12" t="s">
        <v>467</v>
      </c>
      <c r="D165" s="12" t="s">
        <v>381</v>
      </c>
      <c r="E165" s="11" t="s">
        <v>13</v>
      </c>
      <c r="F165" s="15" t="str">
        <f t="shared" si="2"/>
        <v>[PDF]</v>
      </c>
      <c r="G165" t="s">
        <v>628</v>
      </c>
    </row>
    <row r="166" spans="1:7" ht="15" x14ac:dyDescent="0.25">
      <c r="A166" s="12" t="s">
        <v>172</v>
      </c>
      <c r="B166" s="12" t="s">
        <v>331</v>
      </c>
      <c r="C166" s="12" t="s">
        <v>468</v>
      </c>
      <c r="D166" s="12" t="s">
        <v>381</v>
      </c>
      <c r="E166" s="11" t="s">
        <v>13</v>
      </c>
      <c r="F166" s="15" t="str">
        <f t="shared" si="2"/>
        <v>[PDF]</v>
      </c>
      <c r="G166" t="s">
        <v>629</v>
      </c>
    </row>
    <row r="167" spans="1:7" ht="15" x14ac:dyDescent="0.25">
      <c r="A167" s="12" t="s">
        <v>173</v>
      </c>
      <c r="B167" s="12" t="s">
        <v>332</v>
      </c>
      <c r="C167" s="10" t="s">
        <v>6</v>
      </c>
      <c r="D167" s="12" t="s">
        <v>409</v>
      </c>
      <c r="E167" s="11" t="s">
        <v>13</v>
      </c>
      <c r="F167" s="15" t="str">
        <f t="shared" si="2"/>
        <v>[PDF]</v>
      </c>
      <c r="G167" t="s">
        <v>630</v>
      </c>
    </row>
    <row r="168" spans="1:7" ht="15" x14ac:dyDescent="0.25">
      <c r="A168" s="12" t="s">
        <v>174</v>
      </c>
      <c r="B168" s="12" t="s">
        <v>333</v>
      </c>
      <c r="C168" s="12" t="s">
        <v>469</v>
      </c>
      <c r="D168" s="12" t="s">
        <v>410</v>
      </c>
      <c r="E168" s="11" t="s">
        <v>13</v>
      </c>
      <c r="F168" s="15" t="str">
        <f t="shared" si="2"/>
        <v>[PDF]</v>
      </c>
      <c r="G168" t="s">
        <v>631</v>
      </c>
    </row>
    <row r="169" spans="1:7" ht="15" x14ac:dyDescent="0.25">
      <c r="A169" s="12" t="s">
        <v>175</v>
      </c>
      <c r="B169" s="12" t="s">
        <v>334</v>
      </c>
      <c r="C169" s="12" t="s">
        <v>470</v>
      </c>
      <c r="D169" s="12" t="s">
        <v>410</v>
      </c>
      <c r="E169" s="11" t="s">
        <v>13</v>
      </c>
      <c r="F169" s="15" t="str">
        <f t="shared" si="2"/>
        <v>[PDF]</v>
      </c>
      <c r="G169" t="s">
        <v>632</v>
      </c>
    </row>
    <row r="170" spans="1:7" ht="15" x14ac:dyDescent="0.25">
      <c r="A170" s="12" t="s">
        <v>176</v>
      </c>
      <c r="B170" s="12" t="s">
        <v>335</v>
      </c>
      <c r="C170" s="12" t="s">
        <v>469</v>
      </c>
      <c r="D170" s="10" t="s">
        <v>410</v>
      </c>
      <c r="E170" s="11" t="s">
        <v>13</v>
      </c>
      <c r="F170" s="15" t="str">
        <f t="shared" si="2"/>
        <v>[PDF]</v>
      </c>
      <c r="G170" t="s">
        <v>633</v>
      </c>
    </row>
    <row r="171" spans="1:7" ht="15" x14ac:dyDescent="0.25">
      <c r="A171" s="12" t="s">
        <v>177</v>
      </c>
      <c r="B171" s="12" t="s">
        <v>336</v>
      </c>
      <c r="C171" s="10" t="s">
        <v>6</v>
      </c>
      <c r="D171" s="12" t="s">
        <v>384</v>
      </c>
      <c r="E171" s="11" t="s">
        <v>13</v>
      </c>
      <c r="F171" s="15" t="str">
        <f t="shared" si="2"/>
        <v>[PDF]</v>
      </c>
      <c r="G171" t="s">
        <v>634</v>
      </c>
    </row>
    <row r="172" spans="1:7" ht="15" x14ac:dyDescent="0.25">
      <c r="A172" s="12" t="s">
        <v>178</v>
      </c>
      <c r="B172" s="12" t="s">
        <v>337</v>
      </c>
      <c r="C172" s="10" t="s">
        <v>6</v>
      </c>
      <c r="D172" s="12" t="s">
        <v>414</v>
      </c>
      <c r="E172" s="11" t="s">
        <v>13</v>
      </c>
      <c r="F172" s="15" t="str">
        <f t="shared" si="2"/>
        <v>[PDF]</v>
      </c>
      <c r="G172" t="s">
        <v>635</v>
      </c>
    </row>
    <row r="173" spans="1:7" ht="15" x14ac:dyDescent="0.25">
      <c r="A173" s="12" t="s">
        <v>179</v>
      </c>
      <c r="B173" s="12" t="s">
        <v>337</v>
      </c>
      <c r="C173" s="10" t="s">
        <v>6</v>
      </c>
      <c r="D173" s="12" t="s">
        <v>414</v>
      </c>
      <c r="E173" s="11" t="s">
        <v>13</v>
      </c>
      <c r="F173" s="15" t="str">
        <f t="shared" si="2"/>
        <v>[PDF]</v>
      </c>
      <c r="G173" t="s">
        <v>636</v>
      </c>
    </row>
    <row r="174" spans="1:7" ht="15" x14ac:dyDescent="0.25">
      <c r="A174" s="12" t="s">
        <v>180</v>
      </c>
      <c r="B174" s="12" t="s">
        <v>338</v>
      </c>
      <c r="C174" s="10" t="s">
        <v>6</v>
      </c>
      <c r="D174" s="12" t="s">
        <v>414</v>
      </c>
      <c r="E174" s="11" t="s">
        <v>13</v>
      </c>
      <c r="F174" s="15" t="str">
        <f t="shared" si="2"/>
        <v>[PDF]</v>
      </c>
      <c r="G174" t="s">
        <v>637</v>
      </c>
    </row>
    <row r="175" spans="1:7" ht="15" x14ac:dyDescent="0.25">
      <c r="A175" s="12" t="s">
        <v>181</v>
      </c>
      <c r="B175" s="12" t="s">
        <v>339</v>
      </c>
      <c r="C175" s="10" t="s">
        <v>6</v>
      </c>
      <c r="D175" s="12" t="s">
        <v>414</v>
      </c>
      <c r="E175" s="11" t="s">
        <v>13</v>
      </c>
      <c r="F175" s="15" t="str">
        <f t="shared" si="2"/>
        <v>[PDF]</v>
      </c>
      <c r="G175" t="s">
        <v>638</v>
      </c>
    </row>
    <row r="176" spans="1:7" ht="15" x14ac:dyDescent="0.25">
      <c r="A176" s="12" t="s">
        <v>182</v>
      </c>
      <c r="B176" s="12" t="s">
        <v>340</v>
      </c>
      <c r="C176" s="10" t="s">
        <v>6</v>
      </c>
      <c r="D176" s="12" t="s">
        <v>384</v>
      </c>
      <c r="E176" s="11" t="s">
        <v>13</v>
      </c>
      <c r="F176" s="15" t="str">
        <f t="shared" si="2"/>
        <v>[PDF]</v>
      </c>
      <c r="G176" t="s">
        <v>639</v>
      </c>
    </row>
    <row r="177" spans="1:7" ht="15" x14ac:dyDescent="0.25">
      <c r="A177" s="12" t="s">
        <v>183</v>
      </c>
      <c r="B177" s="12" t="s">
        <v>341</v>
      </c>
      <c r="C177" s="10" t="s">
        <v>6</v>
      </c>
      <c r="D177" s="10" t="s">
        <v>384</v>
      </c>
      <c r="E177" s="11" t="s">
        <v>13</v>
      </c>
      <c r="F177" s="15" t="str">
        <f t="shared" si="2"/>
        <v>[PDF]</v>
      </c>
      <c r="G177" t="s">
        <v>640</v>
      </c>
    </row>
    <row r="178" spans="1:7" ht="15" x14ac:dyDescent="0.25">
      <c r="A178" s="12" t="s">
        <v>184</v>
      </c>
      <c r="B178" s="12" t="s">
        <v>342</v>
      </c>
      <c r="C178" s="10" t="s">
        <v>6</v>
      </c>
      <c r="D178" s="10" t="s">
        <v>384</v>
      </c>
      <c r="E178" s="11" t="s">
        <v>13</v>
      </c>
      <c r="F178" s="15" t="str">
        <f t="shared" si="2"/>
        <v>[PDF]</v>
      </c>
      <c r="G178" t="s">
        <v>641</v>
      </c>
    </row>
    <row r="179" spans="1:7" ht="15" x14ac:dyDescent="0.25">
      <c r="A179" s="12" t="s">
        <v>185</v>
      </c>
      <c r="B179" s="12" t="s">
        <v>343</v>
      </c>
      <c r="C179" s="12" t="s">
        <v>418</v>
      </c>
      <c r="D179" s="10" t="s">
        <v>381</v>
      </c>
      <c r="E179" s="11" t="s">
        <v>13</v>
      </c>
      <c r="F179" s="15" t="str">
        <f t="shared" si="2"/>
        <v>[PDF]</v>
      </c>
      <c r="G179" t="s">
        <v>642</v>
      </c>
    </row>
    <row r="180" spans="1:7" ht="15" x14ac:dyDescent="0.25">
      <c r="A180" s="12" t="s">
        <v>186</v>
      </c>
      <c r="B180" s="12" t="s">
        <v>343</v>
      </c>
      <c r="C180" s="12" t="s">
        <v>471</v>
      </c>
      <c r="D180" s="10" t="s">
        <v>384</v>
      </c>
      <c r="E180" s="11" t="s">
        <v>13</v>
      </c>
      <c r="F180" s="15" t="str">
        <f t="shared" si="2"/>
        <v>[PDF]</v>
      </c>
      <c r="G180" t="s">
        <v>643</v>
      </c>
    </row>
    <row r="181" spans="1:7" ht="15" x14ac:dyDescent="0.25">
      <c r="A181" s="12" t="s">
        <v>187</v>
      </c>
      <c r="B181" s="12" t="s">
        <v>344</v>
      </c>
      <c r="C181" s="12" t="s">
        <v>471</v>
      </c>
      <c r="D181" s="12" t="s">
        <v>384</v>
      </c>
      <c r="E181" s="11" t="s">
        <v>13</v>
      </c>
      <c r="F181" s="15" t="str">
        <f t="shared" si="2"/>
        <v>[PDF]</v>
      </c>
      <c r="G181" t="s">
        <v>644</v>
      </c>
    </row>
    <row r="182" spans="1:7" ht="15" x14ac:dyDescent="0.25">
      <c r="A182" s="12" t="s">
        <v>188</v>
      </c>
      <c r="B182" s="12" t="s">
        <v>345</v>
      </c>
      <c r="C182" s="12" t="s">
        <v>471</v>
      </c>
      <c r="D182" s="12" t="s">
        <v>384</v>
      </c>
      <c r="E182" s="11" t="s">
        <v>13</v>
      </c>
      <c r="F182" s="15" t="str">
        <f t="shared" si="2"/>
        <v>[PDF]</v>
      </c>
      <c r="G182" t="s">
        <v>645</v>
      </c>
    </row>
    <row r="183" spans="1:7" ht="15" x14ac:dyDescent="0.25">
      <c r="A183" s="12" t="s">
        <v>189</v>
      </c>
      <c r="B183" s="12" t="s">
        <v>346</v>
      </c>
      <c r="C183" s="12" t="s">
        <v>471</v>
      </c>
      <c r="D183" s="12" t="s">
        <v>384</v>
      </c>
      <c r="E183" s="11" t="s">
        <v>13</v>
      </c>
      <c r="F183" s="15" t="str">
        <f t="shared" si="2"/>
        <v>[PDF]</v>
      </c>
      <c r="G183" t="s">
        <v>646</v>
      </c>
    </row>
    <row r="184" spans="1:7" ht="15" x14ac:dyDescent="0.25">
      <c r="A184" s="12" t="s">
        <v>190</v>
      </c>
      <c r="B184" s="12" t="s">
        <v>347</v>
      </c>
      <c r="C184" s="12" t="s">
        <v>471</v>
      </c>
      <c r="D184" s="12" t="s">
        <v>384</v>
      </c>
      <c r="E184" s="11" t="s">
        <v>13</v>
      </c>
      <c r="F184" s="15" t="str">
        <f t="shared" si="2"/>
        <v>[PDF]</v>
      </c>
      <c r="G184" t="s">
        <v>647</v>
      </c>
    </row>
    <row r="185" spans="1:7" ht="15" x14ac:dyDescent="0.25">
      <c r="A185" s="12" t="s">
        <v>191</v>
      </c>
      <c r="B185" s="12" t="s">
        <v>348</v>
      </c>
      <c r="C185" s="12" t="s">
        <v>471</v>
      </c>
      <c r="D185" s="12" t="s">
        <v>384</v>
      </c>
      <c r="E185" s="11" t="s">
        <v>13</v>
      </c>
      <c r="F185" s="15" t="str">
        <f t="shared" si="2"/>
        <v>[PDF]</v>
      </c>
      <c r="G185" t="s">
        <v>648</v>
      </c>
    </row>
    <row r="186" spans="1:7" ht="15" x14ac:dyDescent="0.25">
      <c r="A186" s="12" t="s">
        <v>192</v>
      </c>
      <c r="B186" s="12" t="s">
        <v>349</v>
      </c>
      <c r="C186" s="12" t="s">
        <v>9</v>
      </c>
      <c r="D186" s="12" t="s">
        <v>415</v>
      </c>
      <c r="E186" s="11" t="s">
        <v>13</v>
      </c>
      <c r="F186" s="15" t="str">
        <f t="shared" si="2"/>
        <v>[PDF]</v>
      </c>
      <c r="G186" t="s">
        <v>649</v>
      </c>
    </row>
    <row r="187" spans="1:7" ht="15" x14ac:dyDescent="0.25">
      <c r="A187" s="12" t="s">
        <v>193</v>
      </c>
      <c r="B187" s="12" t="s">
        <v>350</v>
      </c>
      <c r="C187" s="12" t="s">
        <v>8</v>
      </c>
      <c r="D187" s="12" t="s">
        <v>415</v>
      </c>
      <c r="E187" s="11" t="s">
        <v>13</v>
      </c>
      <c r="F187" s="15" t="str">
        <f t="shared" si="2"/>
        <v>[PDF]</v>
      </c>
      <c r="G187" t="s">
        <v>650</v>
      </c>
    </row>
    <row r="188" spans="1:7" ht="15" x14ac:dyDescent="0.25">
      <c r="A188" s="12" t="s">
        <v>194</v>
      </c>
      <c r="B188" s="12" t="s">
        <v>351</v>
      </c>
      <c r="C188" s="12" t="s">
        <v>8</v>
      </c>
      <c r="D188" s="12" t="s">
        <v>415</v>
      </c>
      <c r="E188" s="11" t="s">
        <v>13</v>
      </c>
      <c r="F188" s="15" t="str">
        <f t="shared" si="2"/>
        <v>[PDF]</v>
      </c>
      <c r="G188" t="s">
        <v>651</v>
      </c>
    </row>
    <row r="189" spans="1:7" ht="15" x14ac:dyDescent="0.25">
      <c r="A189" s="12" t="s">
        <v>195</v>
      </c>
      <c r="B189" s="12" t="s">
        <v>352</v>
      </c>
      <c r="C189" s="12" t="s">
        <v>8</v>
      </c>
      <c r="D189" s="12" t="s">
        <v>415</v>
      </c>
      <c r="E189" s="11" t="s">
        <v>13</v>
      </c>
      <c r="F189" s="15" t="str">
        <f t="shared" si="2"/>
        <v>[PDF]</v>
      </c>
      <c r="G189" t="s">
        <v>652</v>
      </c>
    </row>
    <row r="190" spans="1:7" ht="15" x14ac:dyDescent="0.25">
      <c r="A190" s="12" t="s">
        <v>196</v>
      </c>
      <c r="B190" s="12" t="s">
        <v>353</v>
      </c>
      <c r="C190" s="12" t="s">
        <v>8</v>
      </c>
      <c r="D190" s="12" t="s">
        <v>415</v>
      </c>
      <c r="E190" s="11" t="s">
        <v>13</v>
      </c>
      <c r="F190" s="15" t="str">
        <f t="shared" si="2"/>
        <v>[PDF]</v>
      </c>
      <c r="G190" t="s">
        <v>653</v>
      </c>
    </row>
    <row r="191" spans="1:7" ht="15" x14ac:dyDescent="0.25">
      <c r="A191" s="12" t="s">
        <v>197</v>
      </c>
      <c r="B191" s="12" t="s">
        <v>354</v>
      </c>
      <c r="C191" s="12" t="s">
        <v>8</v>
      </c>
      <c r="D191" s="12" t="s">
        <v>416</v>
      </c>
      <c r="E191" s="11" t="s">
        <v>13</v>
      </c>
      <c r="F191" s="15" t="str">
        <f t="shared" si="2"/>
        <v>[PDF]</v>
      </c>
      <c r="G191" t="s">
        <v>654</v>
      </c>
    </row>
    <row r="192" spans="1:7" ht="15" x14ac:dyDescent="0.25">
      <c r="A192" s="12" t="s">
        <v>198</v>
      </c>
      <c r="B192" s="12" t="s">
        <v>355</v>
      </c>
      <c r="C192" s="12" t="s">
        <v>8</v>
      </c>
      <c r="D192" s="12" t="s">
        <v>416</v>
      </c>
      <c r="E192" s="11" t="s">
        <v>13</v>
      </c>
      <c r="F192" s="15" t="str">
        <f t="shared" si="2"/>
        <v>[PDF]</v>
      </c>
      <c r="G192" t="s">
        <v>655</v>
      </c>
    </row>
    <row r="193" spans="1:7" ht="15" x14ac:dyDescent="0.25">
      <c r="A193" s="12" t="s">
        <v>199</v>
      </c>
      <c r="B193" s="12" t="s">
        <v>356</v>
      </c>
      <c r="C193" s="12" t="s">
        <v>8</v>
      </c>
      <c r="D193" s="12" t="s">
        <v>415</v>
      </c>
      <c r="E193" s="11" t="s">
        <v>13</v>
      </c>
      <c r="F193" s="15" t="str">
        <f t="shared" si="2"/>
        <v>[PDF]</v>
      </c>
      <c r="G193" t="s">
        <v>656</v>
      </c>
    </row>
    <row r="194" spans="1:7" ht="15" x14ac:dyDescent="0.25">
      <c r="A194" s="12" t="s">
        <v>200</v>
      </c>
      <c r="B194" s="12" t="s">
        <v>357</v>
      </c>
      <c r="C194" s="12" t="s">
        <v>9</v>
      </c>
      <c r="D194" s="12" t="s">
        <v>415</v>
      </c>
      <c r="E194" s="11" t="s">
        <v>13</v>
      </c>
      <c r="F194" s="15" t="str">
        <f t="shared" si="2"/>
        <v>[PDF]</v>
      </c>
      <c r="G194" t="s">
        <v>657</v>
      </c>
    </row>
    <row r="195" spans="1:7" ht="15" x14ac:dyDescent="0.25">
      <c r="A195" s="12" t="s">
        <v>201</v>
      </c>
      <c r="B195" s="12" t="s">
        <v>358</v>
      </c>
      <c r="C195" s="12" t="s">
        <v>8</v>
      </c>
      <c r="D195" s="12" t="s">
        <v>415</v>
      </c>
      <c r="E195" s="11" t="s">
        <v>13</v>
      </c>
      <c r="F195" s="15" t="str">
        <f t="shared" si="2"/>
        <v>[PDF]</v>
      </c>
      <c r="G195" t="s">
        <v>658</v>
      </c>
    </row>
    <row r="196" spans="1:7" ht="15" x14ac:dyDescent="0.25">
      <c r="A196" s="12" t="s">
        <v>202</v>
      </c>
      <c r="B196" s="12" t="s">
        <v>359</v>
      </c>
      <c r="C196" s="12" t="s">
        <v>9</v>
      </c>
      <c r="D196" s="12" t="s">
        <v>415</v>
      </c>
      <c r="E196" s="11" t="s">
        <v>13</v>
      </c>
      <c r="F196" s="15" t="str">
        <f t="shared" si="2"/>
        <v>[PDF]</v>
      </c>
      <c r="G196" t="s">
        <v>659</v>
      </c>
    </row>
    <row r="197" spans="1:7" ht="15" x14ac:dyDescent="0.25">
      <c r="A197" s="12" t="s">
        <v>203</v>
      </c>
      <c r="B197" s="12" t="s">
        <v>360</v>
      </c>
      <c r="C197" s="12" t="s">
        <v>8</v>
      </c>
      <c r="D197" s="12" t="s">
        <v>415</v>
      </c>
      <c r="E197" s="11" t="s">
        <v>13</v>
      </c>
      <c r="F197" s="15" t="str">
        <f t="shared" si="2"/>
        <v>[PDF]</v>
      </c>
      <c r="G197" t="s">
        <v>660</v>
      </c>
    </row>
    <row r="198" spans="1:7" ht="15" x14ac:dyDescent="0.25">
      <c r="A198" s="12" t="s">
        <v>204</v>
      </c>
      <c r="B198" s="12" t="s">
        <v>361</v>
      </c>
      <c r="C198" s="12" t="s">
        <v>8</v>
      </c>
      <c r="D198" s="12" t="s">
        <v>415</v>
      </c>
      <c r="E198" s="11" t="s">
        <v>13</v>
      </c>
      <c r="F198" s="15" t="str">
        <f t="shared" si="2"/>
        <v>[PDF]</v>
      </c>
      <c r="G198" t="s">
        <v>661</v>
      </c>
    </row>
    <row r="199" spans="1:7" ht="15" x14ac:dyDescent="0.25">
      <c r="A199" s="12" t="s">
        <v>205</v>
      </c>
      <c r="B199" s="12" t="s">
        <v>362</v>
      </c>
      <c r="C199" s="12" t="s">
        <v>8</v>
      </c>
      <c r="D199" s="12" t="s">
        <v>415</v>
      </c>
      <c r="E199" s="11" t="s">
        <v>13</v>
      </c>
      <c r="F199" s="15" t="str">
        <f t="shared" si="2"/>
        <v>[PDF]</v>
      </c>
      <c r="G199" t="s">
        <v>662</v>
      </c>
    </row>
    <row r="200" spans="1:7" ht="15" x14ac:dyDescent="0.25">
      <c r="A200" s="12" t="s">
        <v>206</v>
      </c>
      <c r="B200" s="12" t="s">
        <v>363</v>
      </c>
      <c r="C200" s="12" t="s">
        <v>8</v>
      </c>
      <c r="D200" s="12" t="s">
        <v>415</v>
      </c>
      <c r="E200" s="11" t="s">
        <v>13</v>
      </c>
      <c r="F200" s="15" t="str">
        <f t="shared" si="2"/>
        <v>[PDF]</v>
      </c>
      <c r="G200" t="s">
        <v>663</v>
      </c>
    </row>
    <row r="201" spans="1:7" ht="15" x14ac:dyDescent="0.25">
      <c r="A201" s="12" t="s">
        <v>207</v>
      </c>
      <c r="B201" s="12" t="s">
        <v>364</v>
      </c>
      <c r="C201" s="12" t="s">
        <v>9</v>
      </c>
      <c r="D201" s="12" t="s">
        <v>415</v>
      </c>
      <c r="E201" s="11" t="s">
        <v>13</v>
      </c>
      <c r="F201" s="15" t="str">
        <f t="shared" ref="F201:F213" si="3">HYPERLINK(G201,"[PDF]")</f>
        <v>[PDF]</v>
      </c>
      <c r="G201" t="s">
        <v>664</v>
      </c>
    </row>
    <row r="202" spans="1:7" ht="15" x14ac:dyDescent="0.25">
      <c r="A202" s="12" t="s">
        <v>208</v>
      </c>
      <c r="B202" s="12" t="s">
        <v>365</v>
      </c>
      <c r="C202" s="12" t="s">
        <v>8</v>
      </c>
      <c r="D202" s="12" t="s">
        <v>415</v>
      </c>
      <c r="E202" s="11" t="s">
        <v>13</v>
      </c>
      <c r="F202" s="15" t="str">
        <f t="shared" si="3"/>
        <v>[PDF]</v>
      </c>
      <c r="G202" t="s">
        <v>665</v>
      </c>
    </row>
    <row r="203" spans="1:7" ht="15" x14ac:dyDescent="0.25">
      <c r="A203" s="12" t="s">
        <v>209</v>
      </c>
      <c r="B203" s="12" t="s">
        <v>366</v>
      </c>
      <c r="C203" s="12" t="s">
        <v>9</v>
      </c>
      <c r="D203" s="12" t="s">
        <v>415</v>
      </c>
      <c r="E203" s="11" t="s">
        <v>13</v>
      </c>
      <c r="F203" s="15" t="str">
        <f t="shared" si="3"/>
        <v>[PDF]</v>
      </c>
      <c r="G203" t="s">
        <v>666</v>
      </c>
    </row>
    <row r="204" spans="1:7" ht="15" x14ac:dyDescent="0.25">
      <c r="A204" s="12" t="s">
        <v>210</v>
      </c>
      <c r="B204" s="12" t="s">
        <v>367</v>
      </c>
      <c r="C204" s="12" t="s">
        <v>8</v>
      </c>
      <c r="D204" s="12" t="s">
        <v>415</v>
      </c>
      <c r="E204" s="11" t="s">
        <v>13</v>
      </c>
      <c r="F204" s="15" t="str">
        <f t="shared" si="3"/>
        <v>[PDF]</v>
      </c>
      <c r="G204" t="s">
        <v>667</v>
      </c>
    </row>
    <row r="205" spans="1:7" ht="15" x14ac:dyDescent="0.25">
      <c r="A205" s="12" t="s">
        <v>211</v>
      </c>
      <c r="B205" s="12" t="s">
        <v>368</v>
      </c>
      <c r="C205" s="12" t="s">
        <v>9</v>
      </c>
      <c r="D205" s="12" t="s">
        <v>415</v>
      </c>
      <c r="E205" s="11" t="s">
        <v>13</v>
      </c>
      <c r="F205" s="15" t="str">
        <f t="shared" si="3"/>
        <v>[PDF]</v>
      </c>
      <c r="G205" t="s">
        <v>668</v>
      </c>
    </row>
    <row r="206" spans="1:7" ht="15" x14ac:dyDescent="0.25">
      <c r="A206" s="12" t="s">
        <v>212</v>
      </c>
      <c r="B206" s="12" t="s">
        <v>369</v>
      </c>
      <c r="C206" s="12" t="s">
        <v>8</v>
      </c>
      <c r="D206" s="12" t="s">
        <v>415</v>
      </c>
      <c r="E206" s="11" t="s">
        <v>13</v>
      </c>
      <c r="F206" s="15" t="str">
        <f t="shared" si="3"/>
        <v>[PDF]</v>
      </c>
      <c r="G206" t="s">
        <v>669</v>
      </c>
    </row>
    <row r="207" spans="1:7" ht="15" x14ac:dyDescent="0.25">
      <c r="A207" s="12" t="s">
        <v>213</v>
      </c>
      <c r="B207" s="12" t="s">
        <v>370</v>
      </c>
      <c r="C207" s="12" t="s">
        <v>8</v>
      </c>
      <c r="D207" s="12" t="s">
        <v>415</v>
      </c>
      <c r="E207" s="11" t="s">
        <v>13</v>
      </c>
      <c r="F207" s="15" t="str">
        <f t="shared" si="3"/>
        <v>[PDF]</v>
      </c>
      <c r="G207" t="s">
        <v>670</v>
      </c>
    </row>
    <row r="208" spans="1:7" ht="15" x14ac:dyDescent="0.25">
      <c r="A208" s="12" t="s">
        <v>214</v>
      </c>
      <c r="B208" s="12" t="s">
        <v>371</v>
      </c>
      <c r="C208" s="12" t="s">
        <v>8</v>
      </c>
      <c r="D208" s="12" t="s">
        <v>415</v>
      </c>
      <c r="E208" s="11" t="s">
        <v>13</v>
      </c>
      <c r="F208" s="15" t="str">
        <f t="shared" si="3"/>
        <v>[PDF]</v>
      </c>
      <c r="G208" t="s">
        <v>671</v>
      </c>
    </row>
    <row r="209" spans="1:7" ht="15" x14ac:dyDescent="0.25">
      <c r="A209" s="12" t="s">
        <v>215</v>
      </c>
      <c r="B209" s="12" t="s">
        <v>372</v>
      </c>
      <c r="C209" s="12" t="s">
        <v>8</v>
      </c>
      <c r="D209" s="12" t="s">
        <v>415</v>
      </c>
      <c r="E209" s="11" t="s">
        <v>13</v>
      </c>
      <c r="F209" s="15" t="str">
        <f t="shared" si="3"/>
        <v>[PDF]</v>
      </c>
      <c r="G209" t="s">
        <v>672</v>
      </c>
    </row>
    <row r="210" spans="1:7" ht="15" x14ac:dyDescent="0.25">
      <c r="A210" s="12" t="s">
        <v>216</v>
      </c>
      <c r="B210" s="12" t="s">
        <v>373</v>
      </c>
      <c r="C210" s="12" t="s">
        <v>8</v>
      </c>
      <c r="D210" s="12" t="s">
        <v>415</v>
      </c>
      <c r="E210" s="11" t="s">
        <v>13</v>
      </c>
      <c r="F210" s="15" t="str">
        <f t="shared" si="3"/>
        <v>[PDF]</v>
      </c>
      <c r="G210" t="s">
        <v>673</v>
      </c>
    </row>
    <row r="211" spans="1:7" ht="15" x14ac:dyDescent="0.25">
      <c r="A211" s="12" t="s">
        <v>217</v>
      </c>
      <c r="B211" s="12" t="s">
        <v>374</v>
      </c>
      <c r="C211" s="12" t="s">
        <v>9</v>
      </c>
      <c r="D211" s="12" t="s">
        <v>415</v>
      </c>
      <c r="E211" s="11" t="s">
        <v>13</v>
      </c>
      <c r="F211" s="15" t="str">
        <f t="shared" si="3"/>
        <v>[PDF]</v>
      </c>
      <c r="G211" t="s">
        <v>674</v>
      </c>
    </row>
    <row r="212" spans="1:7" ht="15" x14ac:dyDescent="0.25">
      <c r="A212" s="12" t="s">
        <v>218</v>
      </c>
      <c r="B212" s="12" t="s">
        <v>375</v>
      </c>
      <c r="C212" s="12" t="s">
        <v>9</v>
      </c>
      <c r="D212" s="12" t="s">
        <v>415</v>
      </c>
      <c r="E212" s="11" t="s">
        <v>13</v>
      </c>
      <c r="F212" s="15" t="str">
        <f t="shared" si="3"/>
        <v>[PDF]</v>
      </c>
      <c r="G212" t="s">
        <v>675</v>
      </c>
    </row>
    <row r="213" spans="1:7" ht="15" x14ac:dyDescent="0.25">
      <c r="A213" s="12" t="s">
        <v>219</v>
      </c>
      <c r="B213" s="12" t="s">
        <v>376</v>
      </c>
      <c r="C213" s="12" t="s">
        <v>8</v>
      </c>
      <c r="D213" s="12" t="s">
        <v>415</v>
      </c>
      <c r="E213" s="11" t="s">
        <v>13</v>
      </c>
      <c r="F213" s="15" t="str">
        <f t="shared" si="3"/>
        <v>[PDF]</v>
      </c>
      <c r="G213" t="s">
        <v>676</v>
      </c>
    </row>
  </sheetData>
  <autoFilter ref="G8:G213" xr:uid="{00000000-0001-0000-0000-000000000000}"/>
  <phoneticPr fontId="2"/>
  <hyperlinks>
    <hyperlink ref="A5" r:id="rId1" xr:uid="{00000000-0004-0000-0000-000000000000}"/>
  </hyperlinks>
  <pageMargins left="0.7" right="0.7" top="0.75" bottom="0.75" header="0.3" footer="0.3"/>
  <pageSetup paperSize="9"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エンドトキシンコントロール</vt:lpstr>
    </vt:vector>
  </TitlesOfParts>
  <Company>Filgen, Inc. Bioscience dept.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Creative Biomart社製　エンドトキシンコントロール / フィルジェン株式会社</dc:title>
  <dc:subject>Creative Biomart　Endotoxin control reagents / Filgen, Inc.</dc:subject>
  <dc:creator>Takahashi</dc:creator>
  <cp:keywords>エンドトキシンコントロール</cp:keywords>
  <dc:description>豊富なエンドトキシンコントロール製品のラインナップ!!</dc:description>
  <cp:lastModifiedBy>高橋康平</cp:lastModifiedBy>
  <dcterms:created xsi:type="dcterms:W3CDTF">2013-12-10T06:30:21Z</dcterms:created>
  <dcterms:modified xsi:type="dcterms:W3CDTF">2023-03-17T08:35:12Z</dcterms:modified>
  <cp:category>エンドトキシンコントロール</cp:category>
</cp:coreProperties>
</file>