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6400D922\File2\#バイオサイエンス共有\試薬G共有\引き継ぎ資料\飯田さん\Cusabio\キャンペーン\2026-09_ELISA 20%OFF\"/>
    </mc:Choice>
  </mc:AlternateContent>
  <xr:revisionPtr revIDLastSave="0" documentId="13_ncr:1_{FD1E0AEF-50A3-4415-A100-F4DD9AE269D5}" xr6:coauthVersionLast="47" xr6:coauthVersionMax="47" xr10:uidLastSave="{00000000-0000-0000-0000-000000000000}"/>
  <bookViews>
    <workbookView xWindow="8730" yWindow="330" windowWidth="17850" windowHeight="13950" xr2:uid="{5D5A66A8-86C4-4CFF-B693-8D8602B78397}"/>
  </bookViews>
  <sheets>
    <sheet name="CUSABIO_ELISA" sheetId="1" r:id="rId1"/>
  </sheets>
  <definedNames>
    <definedName name="_xlnm._FilterDatabase" localSheetId="0" hidden="1">CUSABIO_ELISA!$A$9:$H$295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40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6" i="1"/>
  <c r="G157" i="1"/>
  <c r="G158" i="1"/>
  <c r="G159" i="1"/>
  <c r="G160" i="1"/>
  <c r="G161" i="1"/>
  <c r="G162" i="1"/>
  <c r="G163" i="1"/>
  <c r="G164" i="1"/>
  <c r="G166" i="1"/>
  <c r="G168" i="1"/>
  <c r="G169" i="1"/>
  <c r="G170" i="1"/>
  <c r="G171" i="1"/>
  <c r="G172" i="1"/>
  <c r="G173" i="1"/>
  <c r="G174" i="1"/>
  <c r="G175" i="1"/>
  <c r="G176" i="1"/>
  <c r="G178" i="1"/>
  <c r="G179" i="1"/>
  <c r="G180" i="1"/>
  <c r="G181" i="1"/>
  <c r="G183" i="1"/>
  <c r="G186" i="1"/>
  <c r="G187" i="1"/>
  <c r="G188" i="1"/>
  <c r="G189" i="1"/>
  <c r="G190" i="1"/>
  <c r="G191" i="1"/>
  <c r="G192" i="1"/>
  <c r="G194" i="1"/>
  <c r="G196" i="1"/>
  <c r="G197" i="1"/>
  <c r="G198" i="1"/>
  <c r="G199" i="1"/>
  <c r="G200" i="1"/>
  <c r="G201" i="1"/>
  <c r="G202" i="1"/>
  <c r="G203" i="1"/>
  <c r="G204" i="1"/>
  <c r="G206" i="1"/>
  <c r="G207" i="1"/>
  <c r="G212" i="1"/>
  <c r="G213" i="1"/>
  <c r="G214" i="1"/>
  <c r="G216" i="1"/>
  <c r="G220" i="1"/>
  <c r="G221" i="1"/>
  <c r="G222" i="1"/>
  <c r="G224" i="1"/>
  <c r="G225" i="1"/>
  <c r="G226" i="1"/>
  <c r="G228" i="1"/>
  <c r="G229" i="1"/>
  <c r="G230" i="1"/>
  <c r="G231" i="1"/>
  <c r="G232" i="1"/>
  <c r="G233" i="1"/>
  <c r="G234" i="1"/>
  <c r="G235" i="1"/>
  <c r="G236" i="1"/>
  <c r="G237" i="1"/>
  <c r="G238" i="1"/>
  <c r="G240" i="1"/>
  <c r="G241" i="1"/>
  <c r="G243" i="1"/>
  <c r="G244" i="1"/>
  <c r="G245" i="1"/>
  <c r="G246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2" i="1"/>
  <c r="G263" i="1"/>
  <c r="G264" i="1"/>
  <c r="G265" i="1"/>
  <c r="G266" i="1"/>
  <c r="G267" i="1"/>
  <c r="G268" i="1"/>
  <c r="G269" i="1"/>
  <c r="G270" i="1"/>
  <c r="G272" i="1"/>
  <c r="G273" i="1"/>
  <c r="G274" i="1"/>
  <c r="G275" i="1"/>
  <c r="G276" i="1"/>
  <c r="G278" i="1"/>
  <c r="G279" i="1"/>
  <c r="G280" i="1"/>
  <c r="G281" i="1"/>
  <c r="G282" i="1"/>
  <c r="G284" i="1"/>
  <c r="G285" i="1"/>
  <c r="G286" i="1"/>
  <c r="G287" i="1"/>
  <c r="G289" i="1"/>
  <c r="G290" i="1"/>
  <c r="G291" i="1"/>
  <c r="G292" i="1"/>
  <c r="G293" i="1"/>
  <c r="G294" i="1"/>
  <c r="G10" i="1"/>
</calcChain>
</file>

<file path=xl/sharedStrings.xml><?xml version="1.0" encoding="utf-8"?>
<sst xmlns="http://schemas.openxmlformats.org/spreadsheetml/2006/main" count="1440" uniqueCount="849">
  <si>
    <t>品名</t>
    <rPh sb="0" eb="2">
      <t>ヒンメイ</t>
    </rPh>
    <phoneticPr fontId="2"/>
  </si>
  <si>
    <t>品番</t>
    <rPh sb="0" eb="2">
      <t>ヒンバン</t>
    </rPh>
    <phoneticPr fontId="2"/>
  </si>
  <si>
    <t>サイズ</t>
    <phoneticPr fontId="2"/>
  </si>
  <si>
    <t>カテゴリー</t>
    <phoneticPr fontId="2"/>
  </si>
  <si>
    <t>Rat Angiotensin converting enzyme,ACE ELISA Kit</t>
  </si>
  <si>
    <t>Dog Albumin(Alb) ELISA Kit</t>
  </si>
  <si>
    <t>Rat Angiopoietin 2,ANG-2 ELISA Kit</t>
  </si>
  <si>
    <t>Rat apolipoprotein A1 (Apo-A1) ELISA Kit</t>
  </si>
  <si>
    <t>Rat apolipoprotein B100 (Apo-B100) ELISA Kit</t>
  </si>
  <si>
    <t>Rat apolipoprotein E (Apo-E) ELISA Kit</t>
  </si>
  <si>
    <t>Human Carbonic anhydrase 1(CA1) ELISA kit</t>
  </si>
  <si>
    <t>Human Carbonic Anhydrase 9(CA9) ELISA Kit</t>
  </si>
  <si>
    <t>Human Clara cell protein,CC16 ELISA Kit</t>
  </si>
  <si>
    <t>Human Cathepsin S (CTSS) ELISA Kit</t>
  </si>
  <si>
    <t>Rat macrophage inflammatory protein 2,MIP-2 ELISA kit</t>
  </si>
  <si>
    <t>Human Endostatin,ES ELISA Kit</t>
  </si>
  <si>
    <t>Human Factor-related Apoptosis ligand,FASL ELISA Kit</t>
  </si>
  <si>
    <t>Human Fibulin-1(FBLN1) ELISA kit</t>
  </si>
  <si>
    <t>Human Vascuar endothelial cell growth factor receptor 3,VEGFR-3/Flt-4 ELISA Kit</t>
  </si>
  <si>
    <t>Mouse Secreted frizzled-related protein 3(FRZB) ELISA kit</t>
  </si>
  <si>
    <t>Human follicle-stimulating hormone,FSH ELISA Kit</t>
  </si>
  <si>
    <t>Human granulysin,GNLY ELISA Kit</t>
  </si>
  <si>
    <t>Rat intercellular adhesion molecule 1,ICAM-1 ELISA Kit</t>
  </si>
  <si>
    <t>Human Vascular endothelial cell growth factor receptor 2,VEGFR-2/Flk-1 ELISA kit</t>
  </si>
  <si>
    <t>Mouse Vascular endothelial cell growth factor receptor 2,VEGFR-2/Flk-1 ELISA kit</t>
  </si>
  <si>
    <t>Rat kininogen(KNG) ELISA Kit</t>
  </si>
  <si>
    <t>Mouse Hepatocyte Growth Factor Receptor(C-MET/HGFR)ELISA Kit</t>
  </si>
  <si>
    <t>Mouse soluble Lectin-like Oxidized Low Density Lipoprotein Receptor-1(sLOX-1)ELISA Kit</t>
  </si>
  <si>
    <t>Human Procalcitonin,PCT ELISA Kit</t>
  </si>
  <si>
    <t>Human proteoglycan 4(PRG4) ELISA Kit</t>
  </si>
  <si>
    <t>Rat Retinol binding protein 4,RBP-4 ELISA Kit</t>
  </si>
  <si>
    <t>Human Resistin ELISA KIT</t>
  </si>
  <si>
    <t>Human Superoxide dismutase [Cu-Zn] (SOD1) ELISA kit</t>
  </si>
  <si>
    <t>Rat Osteopontin,OPN ELISA Kit</t>
  </si>
  <si>
    <t>Human Thyroglobulin,TG ELISA Kit</t>
  </si>
  <si>
    <t>Rat tissue inhibitors of metalloproteinase 1,TIMP-1 ELISA Kit</t>
  </si>
  <si>
    <t>Human Tumor necrosis factor soluble receptor Ⅰ,TNFsR-ⅠELISA KIT</t>
  </si>
  <si>
    <t>Human soluble tumor necrosis factor receptor 2,sTNF-R2 ELISA Kit</t>
  </si>
  <si>
    <t>Human epididymal protein 4(HE4) ELISA kit</t>
  </si>
  <si>
    <t>Human hepatitis G virus (HGV) antibody (IgG)ELISA kit</t>
  </si>
  <si>
    <t>Human α2 macroglobulin,α2 MG ELISA Kit</t>
  </si>
  <si>
    <t>Mouse Angiotensin converting enzyme,ACE ELISA Kit</t>
  </si>
  <si>
    <t>Rat Angiotensin converting enzyme 2, ACE2 ELISA Kit</t>
  </si>
  <si>
    <t>Human adenovirus (ADV) antibody (IgM) ELISA kit</t>
  </si>
  <si>
    <t>Rat Agrin(AGRN) ELISA kit</t>
  </si>
  <si>
    <t>Human Agouti Related Protein,AGRP ELISA Kit</t>
  </si>
  <si>
    <t>Rat Apolipoprotein A5(apo-A5)ELISA Kit</t>
  </si>
  <si>
    <t>Rabbit apolipoprotein B100 (Apo-B100) ELISA Kit</t>
  </si>
  <si>
    <t>Mouse Macrophage-Derived Chemokine,MDC ELISA kit</t>
  </si>
  <si>
    <t>Human C-C motif chemokine 27 (CCL27) ELISA Kit</t>
  </si>
  <si>
    <t>Human cartilage oligomeric protein,COMP ELISA Kit</t>
  </si>
  <si>
    <t>Human Epithelial neutrophil activating peptide 78 (ENA-78/CXCL5) ELISA Kit</t>
  </si>
  <si>
    <t>Human Delta-like protein 1(DLL1) ELISA kit</t>
  </si>
  <si>
    <t>Rat coagulation factor ⅩⅢ,FⅩⅢ ELISA Kit</t>
  </si>
  <si>
    <t>Bovine folic acid,FA ELISA Kit</t>
  </si>
  <si>
    <t>Human FMS-like tyrosine kinase 3 ligand,Flt-3L ELISA Kit</t>
  </si>
  <si>
    <t>Human Galectin 7(Gal-7) ELISA Kit</t>
  </si>
  <si>
    <t>Rat Insulin-like growth factor binding protein 3,IGFBP-3 ELISA kit</t>
  </si>
  <si>
    <t>Human Stem Cell Factor Receptor,SCFR ELISA kit</t>
  </si>
  <si>
    <t>Human Tissue factor pathway inhibitor,TFPI ELISA Kit</t>
  </si>
  <si>
    <t>Mouse Thrombospondin-2(THBS2) ELISA kit</t>
  </si>
  <si>
    <t>Mouse Tumor necrosis factor soluble receptor Ⅱ,TNFsR-Ⅱ ELISA KIT</t>
  </si>
  <si>
    <t>Bovine Vitamin A (VA) ELISA Kit</t>
  </si>
  <si>
    <t>Human anti-Chlamydia trachomatis(CT) antibody (IgG) ELISA Kit</t>
  </si>
  <si>
    <t>Human anti-hepatitis A virus(HAV) antibody(IgM) ELISA Kit</t>
  </si>
  <si>
    <t>Human Anti-Ovary Antibody,AOAb ELISA Kit</t>
  </si>
  <si>
    <t>Human anti-toxoplasma(tox) antibody (IgG) ELISA Kit</t>
  </si>
  <si>
    <t>Human anti-trophoblast antibody,ATA ELISA Kit</t>
  </si>
  <si>
    <t>Human anti-zona pellucida antibody,aZP ELISA Kit</t>
  </si>
  <si>
    <t>Human Chlamydia pneumoniae(Cpn) antibody(IgM) ELISA Kit</t>
  </si>
  <si>
    <t>Human Endometrium Antibody,EMAb ELISA Kit</t>
  </si>
  <si>
    <t>Human Japanese Encephalitis (JE) antibody (IgG) ELISA kit</t>
  </si>
  <si>
    <t>Human papillomavirus antibody(IgM) ELISA Kit</t>
  </si>
  <si>
    <t>Sheep arachidonic Acid(AA) ELISA kit</t>
  </si>
  <si>
    <t>Human Glutamate decarboxylase 1(GAD1) autoantibody ELISA kit</t>
  </si>
  <si>
    <t>Mouse Activin A,ACV-A ELISA Kit</t>
  </si>
  <si>
    <t>Rat Activin A,ACV-A ELISA Kit</t>
  </si>
  <si>
    <t>Bovine Angiopoietin-1(ANGPT1) ELISA kit</t>
  </si>
  <si>
    <t>Chicken Apolipoprotein B(APOB) ELISA kit</t>
  </si>
  <si>
    <t>Human C-C motif chemokine 16(CCL16) ELISA kit</t>
  </si>
  <si>
    <t>Dog Monocyte Chemotactic Protein 1/Monocyte Chemotactic And Activating Factor(MCP-1/MCAF) ELISA kit</t>
  </si>
  <si>
    <t>Human Macrophage Colony-Stimulating Factor Receptor,M-CSFR ELISA Kit</t>
  </si>
  <si>
    <t>Human Cathepsin L1 (CTSL1/CTSL) ELISA kit</t>
  </si>
  <si>
    <t>Human Fractalkine,FK ELISA Kit</t>
  </si>
  <si>
    <t>Canine Folic acid,FA ELISA Kit</t>
  </si>
  <si>
    <t>Human Factor-related Apoptosis,FAS ELISA Kit</t>
  </si>
  <si>
    <t>Human Fetuin-B(FETUB) ELISA kit</t>
  </si>
  <si>
    <t>Mouse FMS-like tyrosine kinase 3 ligand,Flt-3L ELISA Kit</t>
  </si>
  <si>
    <t>Mouse growth arrest-specific gene-6(gas-6)ELISA Kit</t>
  </si>
  <si>
    <t>Human growth differentiation factor 2,GDF2 ELISA Kit</t>
  </si>
  <si>
    <t>Human glycoprotein 130,gp130 ELISA KIT</t>
  </si>
  <si>
    <t>Human Insulin-like growth factor-binding protein 6(IGFBP6) ELISA kit</t>
  </si>
  <si>
    <t>Human soluble interleukin-1 receptor Ⅱ,IL-1sRⅡ ELISA kit</t>
  </si>
  <si>
    <t>Human Layilin(LAYN) ELISA kit</t>
  </si>
  <si>
    <t>Human macrophage stimulating protein,MSP ELISA Kit</t>
  </si>
  <si>
    <t>Human Neurogenic locus notch homolog protein 1(NOTCH1) ELISA kit</t>
  </si>
  <si>
    <t>Mouse Retinoic acid receptor responder protein 2(RARRES2) ELISA kit</t>
  </si>
  <si>
    <t>Rat L-Selectin ELISA kit</t>
  </si>
  <si>
    <t>Human transforming growth factor α,TGF-α ELISA Kit</t>
  </si>
  <si>
    <t>Human transforming growth factor β receptor 2 (TGF-βR2) ELISA kit</t>
  </si>
  <si>
    <t>Human tissue inhibitors of metalloproteinase 3,TIMP-3 ELISA Kit</t>
  </si>
  <si>
    <t>Human tissue inhibitors of metalloproteinase 4,TIMP-4 ELISA Kit</t>
  </si>
  <si>
    <t>Human tumor necrosis factor-related apoptosis-inducing ligand receptor 3,TRAIL-R3 ELISA Kit</t>
  </si>
  <si>
    <t>Horse Vitamin A(VA) ELISA Kit</t>
  </si>
  <si>
    <t>Human anti-cardiolipin antibody(IgG)  ELISA Kit</t>
  </si>
  <si>
    <t>Human anti-cardiolipin antibody(IgM) ELISA Kit</t>
  </si>
  <si>
    <t>Human anti-parainfluenza virus(PIV)antibody(IgG) ELISA kit</t>
  </si>
  <si>
    <t>Human anti-parainfluenza virus(PIV) antibody(IgM) ELISA Kit</t>
  </si>
  <si>
    <t>Human Chlamydia pneumoniae(Cpn)  antibody(IgG) ELISA Kit</t>
  </si>
  <si>
    <t>Human mycoplasma pneumoniae (MP) antibody (IgG) ELISA kit</t>
  </si>
  <si>
    <t>Human Influenza B virus (FluB) antibody(IgM) ELISA kit</t>
  </si>
  <si>
    <t>Rat Epithelial neutrophil activating peptide 78,ENA-78 ELISA Kit</t>
  </si>
  <si>
    <t>Human pulmonary activation regulated chemokine,PARC ELISA Kit</t>
  </si>
  <si>
    <t>Human insulin-like growth factors binding protein 4,IGFBP-4 ELISA Kit</t>
  </si>
  <si>
    <t>Human mycoplasma pneumoniae (MP) antibody (IgM) ELISA kit</t>
  </si>
  <si>
    <t>Cortisol (COR) ELISA kit</t>
  </si>
  <si>
    <t>Human Angiopoietin-1 receptor (TEK) ELISA kit</t>
  </si>
  <si>
    <t>Human anti-toxoplasmosis (TOXO) antibody (IgM) ELISA kit</t>
  </si>
  <si>
    <t>Rabbit arachidonic Acid(AA) ELISA kit</t>
  </si>
  <si>
    <t>Mouse Tumor necrosis factor receptor superfamily member 5(CD40) ELISA kit</t>
  </si>
  <si>
    <t>Mouse CD48 antigen(CD48) ELISA kit</t>
  </si>
  <si>
    <t>Mouse E-Cadherin,E-Cad ELISA Kit</t>
  </si>
  <si>
    <t>Human Placenta Cadherin,P-cad ELISA Kit</t>
  </si>
  <si>
    <t>Mouse Cadherin-3(CDH3) ELISA kit</t>
  </si>
  <si>
    <t>Human granulocyte chemotactic protein-2,GCP-2 ELISA Kit</t>
  </si>
  <si>
    <t>Human Dickkopf 3,DKK3 ELISA Kit</t>
  </si>
  <si>
    <t>Mouse Junctional adhesion molecule A(F11R) ELISA kit</t>
  </si>
  <si>
    <t>Human Follistatin-related protein 3(FSTL3) ELISA kit</t>
  </si>
  <si>
    <t>Mouse Insulin-like growth factor-binding protein 5(IGFBP5) ELISA kit</t>
  </si>
  <si>
    <t>Mouse L-Selectin ELISA kit</t>
  </si>
  <si>
    <t>Mouse Mucosal addressin cell adhesion molecule 1(MADCAM1) ELISA kit</t>
  </si>
  <si>
    <t>Mouse Transforming growth factor-beta-induced protein ig-h3(TGFBI) ELISA kit</t>
  </si>
  <si>
    <t>Human Tumor necrosis factor receptor superfamily member 21(TNFRSF21) ELISA kit</t>
  </si>
  <si>
    <t>Mouse Cluster of differentiation 30,CD30 ELISA Kit</t>
  </si>
  <si>
    <t>Human Trypsin-2(PRSS2) ELISA kit</t>
  </si>
  <si>
    <t>Mouse cluster of differentiation 6(CD6) ELISA Kit</t>
  </si>
  <si>
    <t>Mouse Tyrosine-protein kinase receptor UFO(AXL) ELISA Kit</t>
  </si>
  <si>
    <t>Rat monocyte chemotactic protein 1/monocyte chemotactic and activating factor,MCP-1/MCAF ELISA kit</t>
  </si>
  <si>
    <t>Human Interleukin 21,IL-21 ELISA Kit</t>
  </si>
  <si>
    <t>Rat macrophage inflammatory protein 1α,MIP-1α ELISA Kit</t>
  </si>
  <si>
    <t>Human Interleukin 29(IL-29)ELISA Kit</t>
  </si>
  <si>
    <t>Human soluble tumor necrosis factor-related apoptosis inducing ligand,sTRAIL ELISA KIT</t>
  </si>
  <si>
    <t>Mouse eosinophil chemotactic factor,ECF ELISA Kit</t>
  </si>
  <si>
    <t>Human decay-accelerating factor(DAF/CD55)ELISA Kit</t>
  </si>
  <si>
    <t>Sheep Cortisol ELISA Kit</t>
  </si>
  <si>
    <t>Rat Insulin-like growth factor binding protein 5,IGFBP-5 ELISA kit</t>
  </si>
  <si>
    <t>Human Interleukin 28A,IL-28A/IFN-λ2 ELISA kit</t>
  </si>
  <si>
    <t>Human Soluble Receptor Activator of Nuclear Factor-kB,sRANK ELISA Kit</t>
  </si>
  <si>
    <t>Mouse Allograft inflammatory factor 1(AIF1) ELISA kit</t>
  </si>
  <si>
    <t>Goat Albumin (Alb)ELISA Kit</t>
  </si>
  <si>
    <t>Mouse C-C motif chemokine 25(CCL25) ELISA kit</t>
  </si>
  <si>
    <t>Human Erythropoietin receptor,EPOR ELISA Kit</t>
  </si>
  <si>
    <t>Human Interleukin 12,IL-12/P40 ELISA KIT</t>
  </si>
  <si>
    <t>Human Interleukin17C (IL17C) ELISA Kit</t>
  </si>
  <si>
    <t>Human soluble interleukin-1 receptor Ⅰ,IL-1sRⅠ ELISA kit</t>
  </si>
  <si>
    <t>Mouse Interleukin-20(IL20) ELISA kit</t>
  </si>
  <si>
    <t>Mouse Interleukin 21(IL-21) ELISA Kit</t>
  </si>
  <si>
    <t>Mouse Interleukin 3,IL-3 ELISA KIT</t>
  </si>
  <si>
    <t>Bovine α Lactalbumin,α-La ELISA Kit</t>
  </si>
  <si>
    <t>Human Trefoil factor 2(TFF2) ELISA kit</t>
  </si>
  <si>
    <t>Chicken rudimental bovine serum albumin(BSA) check-up ELISA kit</t>
  </si>
  <si>
    <t>Horse cortisol (COR) ELISA kit</t>
  </si>
  <si>
    <t>Human tumor necrosis factor-related apoptosis-inducing ligand receptor 4(TRAIL-R4) ELISA Kit</t>
  </si>
  <si>
    <t>Rat soluble Cluster of differentiation 86,sCD86 ELISA Kit</t>
  </si>
  <si>
    <t>Rat macrophage inflammatory protein 3α,MIP-3α ELISA Kit</t>
  </si>
  <si>
    <t>Human Interleukin-17 receptor B(IL17RB) ELISA kit</t>
  </si>
  <si>
    <t>Human Interleukin 20(IL-20)ELISA Kit</t>
  </si>
  <si>
    <t>Guinea Pig  Albumin(Alb)  ELISA kit</t>
  </si>
  <si>
    <t>Human monocyte chemotactic protein 4,MCP-4 ELISA kit</t>
  </si>
  <si>
    <t>Human Angiopoietin 4,ANG-4 ELISA Kit</t>
  </si>
  <si>
    <t>Mouse Transmembrane glycoprotein NMB(GPNMB) ELISA kit</t>
  </si>
  <si>
    <t>Human ADAM metallopeptidase with thrombospondin type 1 motif4,ADAMTS4 ELISA Kit</t>
  </si>
  <si>
    <t>Human Soluble Cluster of Differentiation 80 (sCD80) ELISA Kit</t>
  </si>
  <si>
    <t>Human Chitinase-3-like protein 2(CHI3L2) ELISA kit</t>
  </si>
  <si>
    <t>Human Creatine Kinase MB isoenzyme,CK-MB ELISA Kit</t>
  </si>
  <si>
    <t>Rabbit Corticosterone,CORT ELISA Kit</t>
  </si>
  <si>
    <t>Mouse Interferon α1,IFN-α1 ELISA Kit</t>
  </si>
  <si>
    <t>Bovine Interleukin 2,IL-2 ELISA Kit</t>
  </si>
  <si>
    <t>Human Lysyl oxidase homolog 3(LOXL3) ELISA kit</t>
  </si>
  <si>
    <t>Rat Platelet-Derived Growth Factor A,PDGF-A ELISA kit</t>
  </si>
  <si>
    <t>Human Pulmonary surfactant-associated protein C,SP-C ELISA Kit</t>
  </si>
  <si>
    <t>Human Stanniocalcin-1(STC1) ELISA kit</t>
  </si>
  <si>
    <t>Human alpha 2 heremans schmid glycoprotein(AHSG) antibody ELISA Kit</t>
  </si>
  <si>
    <t>Human anti-streptolysin O antibody (IgG) ELISA Kit</t>
  </si>
  <si>
    <t>Human Follistatin Like Protein 1(FSTL1) ELISA Kit</t>
  </si>
  <si>
    <t>Human Epstein-Barr virus early antigen (EBEA) antibody (IgG) ELISA kit</t>
  </si>
  <si>
    <t>Bovine arachidonic Acid(AA) ELISA kit</t>
  </si>
  <si>
    <t>Human A Disintegrin And Metalloprotease 9,ADAM9 ELISA Kit</t>
  </si>
  <si>
    <t>Mouse Apolipoprotein A-IV(APOA4) ELISA kit</t>
  </si>
  <si>
    <t>Human Complement 7,C7 ELISA Kit</t>
  </si>
  <si>
    <t>Rat Muscarinic acetylcholine receptor M1(CHRM1) ELISA kit</t>
  </si>
  <si>
    <t>Human Ceruloplasmin,CP/CER ELISA Kit</t>
  </si>
  <si>
    <t>Rat growth-regulated oncogene α/melanoma growth stimulating activity,GROα /MGSA Elisa Kit</t>
  </si>
  <si>
    <t>Human Galactose-1-phosphate uridylyltransferase(GALT) ELISA kit</t>
  </si>
  <si>
    <t>Human 3-hydroxyacyl-CoA dehydrogenase type-2(HSD17B10) ELISA kit</t>
  </si>
  <si>
    <t>Human Interferon alpha/beta receptor 2(IFNAR2) ELISA kit</t>
  </si>
  <si>
    <t>Dog Interferon γ,IFN-γ ELISA Kit</t>
  </si>
  <si>
    <t>Human Melanoma-associated antigen 1(MAGEA1) ELISA kit</t>
  </si>
  <si>
    <t>Human Methylcrotonoyl-CoA carboxylase subunit alpha, mitochondrial(MCCC1) ELISA kit</t>
  </si>
  <si>
    <t>New Delhi metallo-beta-lactamase-1 (NDM-1) ELISA kit</t>
  </si>
  <si>
    <t>Rat anti-thyroxine(T4)antibody (IgG)ELISA kit</t>
  </si>
  <si>
    <t>Rat ovalbumin specific IgG,OVA sIgG ELISA Kit</t>
  </si>
  <si>
    <t>Human phospholipase A2 receptor 1, 180kDa (PLA2R1) ELISA kit</t>
  </si>
  <si>
    <t>Human Proteasome activator complex subunit 1(PSME1) ELISA kit</t>
  </si>
  <si>
    <t>Human Secretogranin-2(SCG2) ELISA kit</t>
  </si>
  <si>
    <t>Human Spondin-1(SPON1) ELISA kit</t>
  </si>
  <si>
    <t>Human Threonyl-tRNA synthetase, cytoplasmic(TARS) ELISA kit</t>
  </si>
  <si>
    <t>Rat transforming growth factor α,TGF-α ELISA Kit</t>
  </si>
  <si>
    <t>Rat Thrombopoietin,TPO ELISA kit</t>
  </si>
  <si>
    <t>Human Tumor necrosis factor receptor superfamily member 18(TNFRSF18) ELISA kit</t>
  </si>
  <si>
    <t>Mouse soluble tumor necrosis factor-related apoptosis inducing ligand,sTRAIL ELISA KIT</t>
  </si>
  <si>
    <t>Mouse Tumor necrosis factor ligand superfamily member 12(TNFSF12) ELISA kit</t>
  </si>
  <si>
    <t>Rat Tumor necrosis factor soluble receptor Ⅱ,TNFsR-Ⅱ ELISA KIT</t>
  </si>
  <si>
    <t>Mouse Thioredoxin-interacting protein(TXNIP) ELISA kit</t>
  </si>
  <si>
    <t>Mouse lymphotactin,Lptn/LTN ELISA Kit</t>
  </si>
  <si>
    <t>Bovine Mycobacterium tuberculosis Antibody (IgG) (Bovine) ELISA Kit</t>
  </si>
  <si>
    <t>Chicken anti-streptolysin O(ASO) antibody (IgG) ELISA Kit</t>
  </si>
  <si>
    <t>Human anti-gliadin antibody(IgA)ELISA Kit</t>
  </si>
  <si>
    <t>Human anti-thrombopoietin autoantibody (IgG) ELISA kit</t>
  </si>
  <si>
    <t>Human anti-typhus antibody ELISA Kit</t>
  </si>
  <si>
    <t>Human enterovirus 71 virus(EV71)antibody (IgM) ELISA kit</t>
  </si>
  <si>
    <t>Human Helicobacter pylori antibody(IgA) ELISA Kit</t>
  </si>
  <si>
    <t>Human Heparin-Platelet factor4 Complex antibody(IgG)ELISA Kit</t>
  </si>
  <si>
    <t>Human Hsp60 antibody(IgG) ELISA kit</t>
  </si>
  <si>
    <t>Human keyhole limpet hemocyanin(KLH) antibody (IgG)ELISA Kit</t>
  </si>
  <si>
    <t>Human keyhole limpet hemocyanin(KLH) antibody(IgM) ELISA Kit</t>
  </si>
  <si>
    <t>Human myelin protein two antibody(IgG) ELISA Kit</t>
  </si>
  <si>
    <t>Human myelin protein two antibody(IgM) ELISA Kit</t>
  </si>
  <si>
    <t>Human myelin protein zero antibody(IgG) ELISA Kit</t>
  </si>
  <si>
    <t>Human myelin protein zero antibody(IgM) ELISA Kit</t>
  </si>
  <si>
    <t>Human salmonella typhi (ST) antibody (IgM) ELISA kit</t>
  </si>
  <si>
    <t>Human Annexin A2 (ANXA2/ANX2/ANX2L4/CAL1H/LPC2D)antibody ELISA kit</t>
  </si>
  <si>
    <t>Human anti streptokinase(SK) antibody ELISA kit</t>
  </si>
  <si>
    <t>Mouse anti-human growth hormone antibody (IgG) ELISA Kit</t>
  </si>
  <si>
    <t>Rabbit papillomavirus type 18 L1-capsids antibody(IgG)ELISA Kit</t>
  </si>
  <si>
    <t>Rabbit papillomavirus type 16 L1-capsids antibody(IgG)ELISA Kit</t>
  </si>
  <si>
    <t>Rat anti-streptolysin O antibody (IgG) ELISA Kit</t>
  </si>
  <si>
    <t>Rat keyhole limpet hemocyanin (KLH) antibody (IgG)ELISA kit</t>
  </si>
  <si>
    <t>Rat helicobacter pylori (Hp) antibody (IgG) ELISA Kit</t>
  </si>
  <si>
    <t>Mouse Factor-related Apoptosis,FAS ELISA Kit</t>
  </si>
  <si>
    <t>Human heparin (Hep) antibody (IgA) ELISA kit</t>
  </si>
  <si>
    <t>Human hepatitis B virus pre S1 antigen (HBV preS1-Ag) ELISA kit</t>
  </si>
  <si>
    <t>Human rheumatoid factor (RF) antibody (IgA) ELISA kit</t>
  </si>
  <si>
    <t>Human alpha-enolase (ENO1) antibody (IgM) ELISA kit</t>
  </si>
  <si>
    <t>Human heparin (Hep) antibody (IgM) ELISA kit</t>
  </si>
  <si>
    <t>Human enterovirus 71 virus (EV71) antibody (IgG) ELISA kit</t>
  </si>
  <si>
    <t>Goat vitamin B12 (VB12) ELISA kit</t>
  </si>
  <si>
    <t>Human heparin (Hep) antibody (IgG) ELISA kit</t>
  </si>
  <si>
    <t>Human A disintegrin and metalloproteinase with thrombospondin motifs 18(ADAMTS18) ELISA kit</t>
  </si>
  <si>
    <t>Pig Corticosterone,CORT ELISA Kit</t>
  </si>
  <si>
    <t>Human Proinsulin,PI ELISA Kit</t>
  </si>
  <si>
    <t>Human anti-Reticulin antibody,ARA ELISA Kit</t>
  </si>
  <si>
    <t>Human Anti-Thyroid Microsome Antibody,ATMA/TMAB ELISA KIT</t>
  </si>
  <si>
    <t>Human influenza B virus (FluB) antibody (IgG) ELISA Kit</t>
  </si>
  <si>
    <t>Human Perinuclear anti-neutrophil cytoplasmic antibody,pANCA ELISA Kit</t>
  </si>
  <si>
    <t>Human soluble liver antigen (SLA) antibody(IgG) ELISA Kit</t>
  </si>
  <si>
    <t>Human salmonella typhi (ST) antibody (IgG) ELISA kit</t>
  </si>
  <si>
    <t>Human rheumatoid factor (RF) antibody (IgG) ELISA kit</t>
  </si>
  <si>
    <t>Human Epstein-Barr virus capsid antigen(EBVCA) antibody (IgG) ELISA kit</t>
  </si>
  <si>
    <t>Human Probable diguanylate cyclase YedQ (DGC) ELISA kit</t>
  </si>
  <si>
    <t>Human Kallikrein-14(KLK14) ELISA kit</t>
  </si>
  <si>
    <t>Human ovalbumin specific IgG,OVA sIgG ELISA Kit</t>
  </si>
  <si>
    <t>Human Myelin P2 protein (PMP2) ELISA kit</t>
  </si>
  <si>
    <t>Mouse Tumor necrosis factor receptor superfamily member 13B(TNFRSF13B) ELISA kit</t>
  </si>
  <si>
    <t>Mouse Tumor necrosis factor receptor superfamily member 18(TNFRSF18) ELISA kit</t>
  </si>
  <si>
    <t>Mouse Soluble Cluster of differentiation 30 ligand,sCD30L ELISA Kit</t>
  </si>
  <si>
    <t>Human anti-Bullous Pemphigoid 180 antibody(anti-BP180-Ab) ELISA Kit</t>
  </si>
  <si>
    <t>Human anti-streptolysin O antibody (IgM) ELISA Kit</t>
  </si>
  <si>
    <t>Human Hsp60 IgA antibody ELISA kit</t>
  </si>
  <si>
    <t>Human Hsp60 antibody(IgM) ELISA kit</t>
  </si>
  <si>
    <t>Human cytotoxin-associated protein(CagA) antibody (IgG) ELISA kit</t>
  </si>
  <si>
    <t>Human hantavirus (HV) antibody (IgM) ELISA kit</t>
  </si>
  <si>
    <t>Human anti-gliadin (GL) antibody (IgM) ELISA kit</t>
  </si>
  <si>
    <t>Human alpha-enolase (ENO1) antibody (IgA) ELISA kit</t>
  </si>
  <si>
    <t>Mouse histone H2A-H2B-DNA autoantibody ELISA kit</t>
  </si>
  <si>
    <t>Mouse alpha-enolase (ENO1) antibody (IgG) ELISA kit</t>
  </si>
  <si>
    <t>Human keyhole limpet hemocyanin antibody(IgＥ)ELISA kit</t>
  </si>
  <si>
    <t>Horse Corticosterone (CORT) ELISA kit</t>
  </si>
  <si>
    <t>Chicken Focal adhesion kinase 1(PTK2) ELISA kit</t>
  </si>
  <si>
    <t>Sheep corticosterone (CORT) ELISA kit</t>
  </si>
  <si>
    <t>Goat vitamin A (VA) ELISA kit</t>
  </si>
  <si>
    <t>Goat corticosterone (CORT) ELISA kit</t>
  </si>
  <si>
    <t>Sheep vitamin A (VA) ELISA kit</t>
  </si>
  <si>
    <t>Plant arachidonic Acid (AA) ELISA kit</t>
  </si>
  <si>
    <t>CSB-E04490r</t>
  </si>
  <si>
    <t>CSB-E15757c</t>
  </si>
  <si>
    <t>CSB-E07304r</t>
  </si>
  <si>
    <t>CSB-E08105r</t>
  </si>
  <si>
    <t>CSB-E08102r</t>
  </si>
  <si>
    <t>CSB-E09749r</t>
  </si>
  <si>
    <t>CSB-EL004364HU</t>
  </si>
  <si>
    <t>CSB-E13266h</t>
  </si>
  <si>
    <t>CSB-E08680h</t>
  </si>
  <si>
    <t>CSB-E13722h</t>
  </si>
  <si>
    <t>CSB-E07419r</t>
  </si>
  <si>
    <t>CSB-E07973h</t>
  </si>
  <si>
    <t>CSB-E04544h</t>
  </si>
  <si>
    <t>CSB-EL008452HU</t>
  </si>
  <si>
    <t>CSB-E04765h</t>
  </si>
  <si>
    <t>CSB-EL009008MO</t>
  </si>
  <si>
    <t>CSB-E09936h</t>
  </si>
  <si>
    <t>CSB-E04576r</t>
  </si>
  <si>
    <t>CSB-E04764m</t>
  </si>
  <si>
    <t>CSB-E12725r</t>
  </si>
  <si>
    <t>CSB-E13492m</t>
  </si>
  <si>
    <t>CSB-E15846m</t>
  </si>
  <si>
    <t>CSB-E09502h</t>
  </si>
  <si>
    <t>CSB-E14124h</t>
  </si>
  <si>
    <t>CSB-E09424r</t>
  </si>
  <si>
    <t>CSB-E06884h</t>
  </si>
  <si>
    <t>CSB-E16845h</t>
  </si>
  <si>
    <t>CSB-E08393r</t>
  </si>
  <si>
    <t>CSB-E04990h</t>
  </si>
  <si>
    <t>CSB-E08005r</t>
  </si>
  <si>
    <t>CSB-E04736h</t>
  </si>
  <si>
    <t>CSB-E11266h</t>
  </si>
  <si>
    <t>CSB-E12923h</t>
  </si>
  <si>
    <t>CSB-E04814h</t>
  </si>
  <si>
    <t>CSB-E08959h</t>
  </si>
  <si>
    <t>CSB-E04492m</t>
  </si>
  <si>
    <t>CSB-E14308r</t>
  </si>
  <si>
    <t>CSB-E05006h</t>
  </si>
  <si>
    <t>CSB-EL001461RA</t>
  </si>
  <si>
    <t>CSB-E09299h</t>
  </si>
  <si>
    <t>CSB-E16334r</t>
  </si>
  <si>
    <t>CSB-E09805Rb</t>
  </si>
  <si>
    <t>CSB-E04661m</t>
  </si>
  <si>
    <t>CSB-E09125h</t>
  </si>
  <si>
    <t>CSB-E09138h</t>
  </si>
  <si>
    <t>CSB-EL006947HU</t>
  </si>
  <si>
    <t>CSB-E10122r</t>
  </si>
  <si>
    <t>CSB-E13074B</t>
  </si>
  <si>
    <t>CSB-E04554h</t>
  </si>
  <si>
    <t>CSB-E13454h</t>
  </si>
  <si>
    <t>CSB-E07353r</t>
  </si>
  <si>
    <t>CSB-E04721h</t>
  </si>
  <si>
    <t>CSB-E08260h</t>
  </si>
  <si>
    <t>CSB-EL023488MO</t>
  </si>
  <si>
    <t>CSB-E04739m</t>
  </si>
  <si>
    <t>CSB-E17987B</t>
  </si>
  <si>
    <t>CSB-E05156h</t>
  </si>
  <si>
    <t>CSB-E09541h</t>
  </si>
  <si>
    <t>CSB-E09081h</t>
  </si>
  <si>
    <t>CSB-E09532h</t>
  </si>
  <si>
    <t>CSB-E09088h</t>
  </si>
  <si>
    <t>CSB-E09082h</t>
  </si>
  <si>
    <t>CSB-E17348h</t>
  </si>
  <si>
    <t>CSB-E05119h</t>
  </si>
  <si>
    <t>CSB-E08922h</t>
  </si>
  <si>
    <t>CSB-E08783h</t>
  </si>
  <si>
    <t>CSB-EQ027590SH</t>
  </si>
  <si>
    <t>CSB-EQ027987HU</t>
  </si>
  <si>
    <t>CSB-E04502m</t>
  </si>
  <si>
    <t>CSB-E04503r</t>
  </si>
  <si>
    <t>CSB-EL001706BO</t>
  </si>
  <si>
    <t>CSB-EL001918CH</t>
  </si>
  <si>
    <t>CSB-EL004779HU</t>
  </si>
  <si>
    <t>CSB-E15747c</t>
  </si>
  <si>
    <t>CSB-E10012h</t>
  </si>
  <si>
    <t>CSB-E17971h</t>
  </si>
  <si>
    <t>CSB-E04558h</t>
  </si>
  <si>
    <t>CSB-E08759c</t>
  </si>
  <si>
    <t>CSB-E04542h</t>
  </si>
  <si>
    <t>CSB-EL008598HU</t>
  </si>
  <si>
    <t>CSB-E04555m</t>
  </si>
  <si>
    <t>CSB-E14145m</t>
  </si>
  <si>
    <t>CSB-E11769h</t>
  </si>
  <si>
    <t>CSB-E04571h</t>
  </si>
  <si>
    <t>CSB-EL011100HU</t>
  </si>
  <si>
    <t>CSB-E04612h</t>
  </si>
  <si>
    <t>CSB-EL012772HU</t>
  </si>
  <si>
    <t>CSB-E09062h</t>
  </si>
  <si>
    <t>CSB-EL015949HU</t>
  </si>
  <si>
    <t>CSB-EL019342MO</t>
  </si>
  <si>
    <t>CSB-E07431r</t>
  </si>
  <si>
    <t>CSB-E04724h</t>
  </si>
  <si>
    <t>CSB-E13669h</t>
  </si>
  <si>
    <t>CSB-E04734h</t>
  </si>
  <si>
    <t>CSB-E04735h</t>
  </si>
  <si>
    <t>CSB-E04748h</t>
  </si>
  <si>
    <t>CSB-E16669Hs</t>
  </si>
  <si>
    <t>CSB-E04868h</t>
  </si>
  <si>
    <t>CSB-E04869h</t>
  </si>
  <si>
    <t>CSB-E09022h</t>
  </si>
  <si>
    <t>CSB-E09530h</t>
  </si>
  <si>
    <t>CSB-E17349h</t>
  </si>
  <si>
    <t>CSB-E09488h</t>
  </si>
  <si>
    <t>CSB-EQ027333HU</t>
  </si>
  <si>
    <t>CSB-E08179r</t>
  </si>
  <si>
    <t>CSB-E04592h</t>
  </si>
  <si>
    <t>CSB-EQ028034HU</t>
  </si>
  <si>
    <t>CSB-EQ027342</t>
  </si>
  <si>
    <t>CSB-EL023375HU</t>
  </si>
  <si>
    <t>CSB-EQ1027760HU</t>
  </si>
  <si>
    <t>CSB-EQ027590RB</t>
  </si>
  <si>
    <t>CSB-EL004936MO</t>
  </si>
  <si>
    <t>CSB-EL004941MO</t>
  </si>
  <si>
    <t>CSB-E04520m</t>
  </si>
  <si>
    <t>CSB-E08955h</t>
  </si>
  <si>
    <t>CSB-EL005052MO</t>
  </si>
  <si>
    <t>CSB-E09990h</t>
  </si>
  <si>
    <t>CSB-E13607h</t>
  </si>
  <si>
    <t>CSB-EL007917MO</t>
  </si>
  <si>
    <t>CSB-EL009026HU</t>
  </si>
  <si>
    <t>CSB-EL011099MO</t>
  </si>
  <si>
    <t>CSB-E04654m</t>
  </si>
  <si>
    <t>CSB-EL013308MO</t>
  </si>
  <si>
    <t>CSB-EL023450MO</t>
  </si>
  <si>
    <t>CSB-EL023979HU</t>
  </si>
  <si>
    <t>CSB-E04525m</t>
  </si>
  <si>
    <t>CSB-E09623h</t>
  </si>
  <si>
    <t>CSB-EL004949MO</t>
  </si>
  <si>
    <t>CSB-EL002476MO</t>
  </si>
  <si>
    <t>CSB-E08178h-IS</t>
  </si>
  <si>
    <t>CSB-E09941h-IS</t>
  </si>
  <si>
    <t>CSB-E07429r-IS</t>
  </si>
  <si>
    <t>CSB-E11707h-IS</t>
  </si>
  <si>
    <t>CSB-E07422r-IS</t>
  </si>
  <si>
    <t>CSB-E14290h-IS</t>
  </si>
  <si>
    <t>CSB-E04536m</t>
  </si>
  <si>
    <t>CSB-E05121h</t>
  </si>
  <si>
    <t>CSB-E17045Sh</t>
  </si>
  <si>
    <t>CSB-E12784r</t>
  </si>
  <si>
    <t>CSB-E11708h</t>
  </si>
  <si>
    <t>CSB-E13539h</t>
  </si>
  <si>
    <t>CSB-EL001490MO</t>
  </si>
  <si>
    <t>CSB-E15758G</t>
  </si>
  <si>
    <t>CSB-EL004789MO</t>
  </si>
  <si>
    <t>CSB-E04537h</t>
  </si>
  <si>
    <t>CSB-E04598h</t>
  </si>
  <si>
    <t>CSB-E15917h</t>
  </si>
  <si>
    <t>CSB-E04611h</t>
  </si>
  <si>
    <t>CSB-EL011630MO</t>
  </si>
  <si>
    <t>CSB-E13162m</t>
  </si>
  <si>
    <t>CSB-E04632m</t>
  </si>
  <si>
    <t>CSB-E13200B</t>
  </si>
  <si>
    <t>CSB-EL023432HU</t>
  </si>
  <si>
    <t>CSB-EQ027303CH</t>
  </si>
  <si>
    <t>CSB-EQ027342HO</t>
  </si>
  <si>
    <t>CSB-E04749h</t>
  </si>
  <si>
    <t>CSB-E08543r</t>
  </si>
  <si>
    <t>CSB-E04669r</t>
  </si>
  <si>
    <t>CSB-EL011603HU</t>
  </si>
  <si>
    <t>CSB-E15015h</t>
  </si>
  <si>
    <t>CSB-E15765Gp</t>
  </si>
  <si>
    <t>CSB-E09762h</t>
  </si>
  <si>
    <t>CSB-E11182h</t>
  </si>
  <si>
    <t>CSB-EL009727MO</t>
  </si>
  <si>
    <t>CSB-E11848h</t>
  </si>
  <si>
    <t>CSB-EL005347HU</t>
  </si>
  <si>
    <t>CSB-E05140h</t>
  </si>
  <si>
    <t>CSB-E06957Rb</t>
  </si>
  <si>
    <t>CSB-EL013042HU</t>
  </si>
  <si>
    <t>CSB-E09144h</t>
  </si>
  <si>
    <t>CSB-E14313r</t>
  </si>
  <si>
    <t>CSB-E10135h</t>
  </si>
  <si>
    <t>CSB-EL022821HU</t>
  </si>
  <si>
    <t>CSB-E13941h</t>
  </si>
  <si>
    <t>CSB-E04984h</t>
  </si>
  <si>
    <t>CSB-E13516h</t>
  </si>
  <si>
    <t>CSB-EQ027764HU</t>
  </si>
  <si>
    <t>CSB-EQ027590BO</t>
  </si>
  <si>
    <t>CSB-E11904h</t>
  </si>
  <si>
    <t>CSB-EL001916MO</t>
  </si>
  <si>
    <t>CSB-EL005381RA</t>
  </si>
  <si>
    <t>CSB-E08383h</t>
  </si>
  <si>
    <t>CSB-EL009226HU</t>
  </si>
  <si>
    <t>CSB-EL010767HU</t>
  </si>
  <si>
    <t>CSB-EL011047HU</t>
  </si>
  <si>
    <t>CSB-EL013323HU</t>
  </si>
  <si>
    <t>CSB-EL013572HU</t>
  </si>
  <si>
    <t>CSB-E14924</t>
  </si>
  <si>
    <t>CSB-E12754r</t>
  </si>
  <si>
    <t>CSB-E13486r</t>
  </si>
  <si>
    <t>CSB-E13155h</t>
  </si>
  <si>
    <t>CSB-EL018915HU</t>
  </si>
  <si>
    <t>CSB-EL020808HU</t>
  </si>
  <si>
    <t>CSB-EL023131HU</t>
  </si>
  <si>
    <t>CSB-E07289r</t>
  </si>
  <si>
    <t>CSB-E07378r</t>
  </si>
  <si>
    <t>CSB-EL023975HU</t>
  </si>
  <si>
    <t>CSB-E04750h</t>
  </si>
  <si>
    <t>CSB-E07371m</t>
  </si>
  <si>
    <t>CSB-EL023987MO</t>
  </si>
  <si>
    <t>CSB-E07380r</t>
  </si>
  <si>
    <t>CSB-EL025383MO</t>
  </si>
  <si>
    <t>CSB-E08714m</t>
  </si>
  <si>
    <t>CSB-E17362B</t>
  </si>
  <si>
    <t>CSB-EQ027259CH</t>
  </si>
  <si>
    <t>CSB-E12028h</t>
  </si>
  <si>
    <t>CSB-E12989h</t>
  </si>
  <si>
    <t>CSB-E09523h</t>
  </si>
  <si>
    <t>CSB-E13752h</t>
  </si>
  <si>
    <t>CSB-E17034h</t>
  </si>
  <si>
    <t>CSB-E09027h</t>
  </si>
  <si>
    <t>CSB-E13499h</t>
  </si>
  <si>
    <t>CSB-E16535h</t>
  </si>
  <si>
    <t>CSB-E16534h</t>
  </si>
  <si>
    <t>CSB-E12116h</t>
  </si>
  <si>
    <t>CSB-E12141h</t>
  </si>
  <si>
    <t>CSB-E12114h</t>
  </si>
  <si>
    <t>CSB-E12129h</t>
  </si>
  <si>
    <t>CSB-E15070h</t>
  </si>
  <si>
    <t>CSB-E17660h</t>
  </si>
  <si>
    <t>CSB-EQ027203HU</t>
  </si>
  <si>
    <t>CSB-E16318m</t>
  </si>
  <si>
    <t>CSB-E14280Rb</t>
  </si>
  <si>
    <t>CSB-E14279Rb</t>
  </si>
  <si>
    <t>CSB-E17488r</t>
  </si>
  <si>
    <t>CSB-EQ027435RA</t>
  </si>
  <si>
    <t>CSB-E09403r</t>
  </si>
  <si>
    <t>CSB-E04543m</t>
  </si>
  <si>
    <t>CSB-EQ027891HU</t>
  </si>
  <si>
    <t>CSB-EQ028068HU</t>
  </si>
  <si>
    <t>CSB-EQ027570HU</t>
  </si>
  <si>
    <t>CSB-EQ027776HU</t>
  </si>
  <si>
    <t>CSB-EQ027892HU</t>
  </si>
  <si>
    <t>CSB-EQ027974HU</t>
  </si>
  <si>
    <t>CSB-EQ028114GO</t>
  </si>
  <si>
    <t>CSB-EQ027890HU</t>
  </si>
  <si>
    <t>CSB-EL001306HU</t>
  </si>
  <si>
    <t>CSB-E06812p</t>
  </si>
  <si>
    <t>CSB-E09566h</t>
  </si>
  <si>
    <t>CSB-E06973h</t>
  </si>
  <si>
    <t>CSB-E14084h</t>
  </si>
  <si>
    <t>CSB-E04963h</t>
  </si>
  <si>
    <t>CSB-E08987h</t>
  </si>
  <si>
    <t>CSB-EQ027569HU</t>
  </si>
  <si>
    <t>CSB-EQ027571HU</t>
  </si>
  <si>
    <t>CSB-EQ027761HU</t>
  </si>
  <si>
    <t>CSB-E17379h</t>
  </si>
  <si>
    <t>CSB-EL012451HU</t>
  </si>
  <si>
    <t>CSB-E10127h</t>
  </si>
  <si>
    <t>CSB-E09601h</t>
  </si>
  <si>
    <t>CSB-EL023971MO</t>
  </si>
  <si>
    <t>CSB-EL023975MO</t>
  </si>
  <si>
    <t>CSB-E04715m</t>
  </si>
  <si>
    <t>CSB-E09505h</t>
  </si>
  <si>
    <t>CSB-E14212h</t>
  </si>
  <si>
    <t>CSB-E13501h</t>
  </si>
  <si>
    <t>CSB-E13500h</t>
  </si>
  <si>
    <t>CSB-EQ027541HU</t>
  </si>
  <si>
    <t>CSB-EQ027544HU</t>
  </si>
  <si>
    <t>CSB-EQ027573HU</t>
  </si>
  <si>
    <t>CSB-EQ027777HU</t>
  </si>
  <si>
    <t>CSB-EQ027767MO</t>
  </si>
  <si>
    <t>CSB-EQ027778MO</t>
  </si>
  <si>
    <t>CSB-EQ028014HU</t>
  </si>
  <si>
    <t>CSB-E14998Hs</t>
  </si>
  <si>
    <t>CSB-EL018993CH</t>
  </si>
  <si>
    <t>CSB-EQ027629SH</t>
  </si>
  <si>
    <t>CSB-EQ027954GO</t>
  </si>
  <si>
    <t>CSB-EQ027629GO</t>
  </si>
  <si>
    <t>CSB-EQ027954SH</t>
  </si>
  <si>
    <t>CSB-EQ027590PL</t>
  </si>
  <si>
    <t>CSB-E06867h-IS</t>
  </si>
  <si>
    <t>CSB-E04763h-IS</t>
  </si>
  <si>
    <t>CSB-E15768h-IS</t>
  </si>
  <si>
    <t>CSB-E08638m-IS</t>
  </si>
  <si>
    <t>CSB-E09810b-IS</t>
  </si>
  <si>
    <t>CSB-E11167h-IS</t>
  </si>
  <si>
    <t>CSB-E12997r-IS</t>
  </si>
  <si>
    <t>CSB-E11262c-IS</t>
  </si>
  <si>
    <t>CSB-EL022599HU-IS</t>
  </si>
  <si>
    <t>CSB-E08345h-IS</t>
  </si>
  <si>
    <t>CSB-E12099h</t>
  </si>
  <si>
    <t>CSB-E12820h</t>
  </si>
  <si>
    <t>CSB-E12897B</t>
  </si>
  <si>
    <t>CSB-EL011662PI</t>
  </si>
  <si>
    <t>CSB-E14207B</t>
  </si>
  <si>
    <t>Human cluster Of differentiation,CD134 ELISA Kit</t>
  </si>
  <si>
    <t>Human Interleukin 17A/F Heterodimer (IL17A/F) ELISA Kit</t>
  </si>
  <si>
    <t>Bovine Interleukin 5 (IL-5) ELISA Kit</t>
  </si>
  <si>
    <t>Pig Interleukin-5(IL5) ELISA kit</t>
  </si>
  <si>
    <t>Bovine Interleukin 17A (IL-17A/IL-17) ELISA Kit</t>
  </si>
  <si>
    <t>Human Neurotensin/neuromedin N(NTS) ELISA Kit</t>
  </si>
  <si>
    <t>Cardiovascular</t>
  </si>
  <si>
    <t>Immunology</t>
  </si>
  <si>
    <t>Cancer</t>
  </si>
  <si>
    <t>Signal Transduction</t>
  </si>
  <si>
    <t>Metabolism</t>
  </si>
  <si>
    <t>Others</t>
  </si>
  <si>
    <t>Cell Biology</t>
  </si>
  <si>
    <t>Epigenetics and Nuclear Signaling</t>
  </si>
  <si>
    <t>Neuroscience</t>
  </si>
  <si>
    <t>Biochemicals</t>
  </si>
  <si>
    <t>Microbiology</t>
  </si>
  <si>
    <t>Stem Cells</t>
  </si>
  <si>
    <t>Autoimmunity</t>
  </si>
  <si>
    <t>Developmental Biology</t>
  </si>
  <si>
    <t>Blood Coagulation</t>
  </si>
  <si>
    <t>リンク</t>
    <phoneticPr fontId="2"/>
  </si>
  <si>
    <t>http://www.cusabio.com/uploadfile/Ins/CSB-E08178h-IS.pdf</t>
  </si>
  <si>
    <t>http://www.cusabio.com/uploadfile/Ins/CSB-E09941h-IS.pdf</t>
  </si>
  <si>
    <t>http://www.cusabio.com/uploadfile/Ins/CSB-E07429r-IS.pdf</t>
  </si>
  <si>
    <t>http://www.cusabio.com/uploadfile/Ins/CSB-E11707h.pdf</t>
  </si>
  <si>
    <t>http://www.cusabio.com/uploadfile/Ins/CSB-E07422r-IS.pdf</t>
  </si>
  <si>
    <t>http://www.cusabio.com/uploadfile/Ins/CSB-E14290h-IS.pdf</t>
  </si>
  <si>
    <t>http://www.cusabio.com/uploadfile/Ins/CSB-E06867h.pdf</t>
  </si>
  <si>
    <t>http://www.cusabio.com/uploadfile/Ins/CSB-E04763h-IS.pdf</t>
  </si>
  <si>
    <t>http://www.cusabio.com/uploadfile/Ins/CSB-E15768h-IS.pdf</t>
  </si>
  <si>
    <t>http://www.cusabio.com/uploadfile/Ins/CSB-E08638m-IS.pdf</t>
  </si>
  <si>
    <t>http://www.cusabio.com/uploadfile/Ins/CSB-E09810b-IS.pdf</t>
  </si>
  <si>
    <t>http://www.cusabio.com/uploadfile/Ins/CSB-E11167h-IS.pdf</t>
  </si>
  <si>
    <t>http://www.cusabio.com/uploadfile/Ins/CSB-E12997r-IS.pdf</t>
  </si>
  <si>
    <t>http://www.cusabio.com/uploadfile/Ins/CSB-E11262c-IS.pdf</t>
  </si>
  <si>
    <t>http://www.cusabio.com/uploadfile/Ins/CSB-EL022599HU-IS.pdf</t>
  </si>
  <si>
    <t>http://www.cusabio.com/uploadfile/Ins/CSB-E08345h-IS.pdf</t>
  </si>
  <si>
    <t>http://www.cusabio.com/uploadfile/Ins/CSB-E12099h.pdf</t>
  </si>
  <si>
    <t>http://www.cusabio.com/uploadfile/Ins/CSB-E12820h.pdf</t>
  </si>
  <si>
    <t>https://www.cusabio.com/uploadfile/Ins/CSB-E12897B.pdf</t>
  </si>
  <si>
    <t>https://www.cusabio.com/uploadfile/Ins/CSB-EL011662PI.pdf</t>
  </si>
  <si>
    <t>https://www.cusabio.com/uploadfile/Ins/CSB-E14207B.pdf</t>
  </si>
  <si>
    <t>http://www.cusabio.com/uploadfile/Ins/CSB-E04490r.pdf</t>
  </si>
  <si>
    <t>https://www.cusabio.com/uploadfile/Ins/CSB-E15757c.pdf</t>
  </si>
  <si>
    <t>http://www.cusabio.com/uploadfile/Ins/CSB-E08105r.pdf</t>
  </si>
  <si>
    <t>http://www.cusabio.com/uploadfile/Ins/CSB-E08102r.pdf</t>
  </si>
  <si>
    <t>http://www.cusabio.com/uploadfile/Ins/CSB-E09749r.pdf</t>
  </si>
  <si>
    <t>https://www.cusabio.com/uploadfile/Ins/CSB-EL004364HU.pdf</t>
  </si>
  <si>
    <t>https://www.cusabio.com/uploadfile/Ins/CSB-E13266h.pdf</t>
  </si>
  <si>
    <t>https://www.cusabio.com/uploadfile/Ins/CSB-E08680h.pdf</t>
  </si>
  <si>
    <t>http://www.cusabio.com/uploadfile/Ins/CSB-E05121h.pdf</t>
  </si>
  <si>
    <t>http://www.cusabio.com/uploadfile/Ins/CSB-E17045Sh.pdf</t>
  </si>
  <si>
    <t>https://www.cusabio.com/uploadfile/Ins/CSB-E13722h.pdf</t>
  </si>
  <si>
    <t>https://www.cusabio.com/uploadfile/Ins/CSB-E07419r.pdf</t>
  </si>
  <si>
    <t>https://www.cusabio.com/uploadfile/Ins/CSB-E07973h.pdf</t>
  </si>
  <si>
    <t>https://www.cusabio.com/uploadfile/Ins/CSB-E04544h.pdf</t>
  </si>
  <si>
    <t>http://www.cusabio.com/uploadfile/Ins/CSB-EL008452HU.pdf</t>
  </si>
  <si>
    <t>https://www.cusabio.com/uploadfile/Ins/CSB-E04765h.pdf</t>
  </si>
  <si>
    <t>https://www.cusabio.com/uploadfile/Ins/CSB-EL009008MO.pdf</t>
  </si>
  <si>
    <t>http://www.cusabio.com/uploadfile/Ins/CSB-E09936h.pdf</t>
  </si>
  <si>
    <t>https://www.cusabio.com/uploadfile/Ins/CSB-E04576r.pdf</t>
  </si>
  <si>
    <t>https://www.cusabio.com/uploadfile/Ins/CSB-E12784r.pdf</t>
  </si>
  <si>
    <t>http://www.cusabio.com/uploadfile/Ins/CSB-E11708h.pdf</t>
  </si>
  <si>
    <t>http://www.cusabio.com/uploadfile/Ins/CSB-E04764m.pdf</t>
  </si>
  <si>
    <t>http://www.cusabio.com/uploadfile/Ins/CSB-E12725r.pdf</t>
  </si>
  <si>
    <t>https://www.cusabio.com/uploadfile/Ins/CSB-E13492m.pdf</t>
  </si>
  <si>
    <t>http://www.cusabio.com/uploadfile/Ins/CSB-E15846m.pdf</t>
  </si>
  <si>
    <t>https://www.cusabio.com/uploadfile/Ins/CSB-E09502h.pdf</t>
  </si>
  <si>
    <t>http://www.cusabio.com/uploadfile/Ins/CSB-E14124h.pdf</t>
  </si>
  <si>
    <t>http://www.cusabio.com/uploadfile/Ins/CSB-E09424r.pdf</t>
  </si>
  <si>
    <t>https://www.cusabio.com/uploadfile/Ins/CSB-E06884h.pdf</t>
  </si>
  <si>
    <t>https://www.cusabio.com/uploadfile/Ins/CSB-E16845h.pdf</t>
  </si>
  <si>
    <t>https://www.cusabio.com/uploadfile/Ins/CSB-E08393r.pdf</t>
  </si>
  <si>
    <t>https://www.cusabio.com/uploadfile/Ins/CSB-E04990h.pdf</t>
  </si>
  <si>
    <t>https://www.cusabio.com/uploadfile/Ins/CSB-E08005r.pdf</t>
  </si>
  <si>
    <t>http://www.cusabio.com/uploadfile/Ins/CSB-E13539h.pdf</t>
  </si>
  <si>
    <t>https://www.cusabio.com/uploadfile/Ins/CSB-E04736h.pdf</t>
  </si>
  <si>
    <t>https://www.cusabio.com/uploadfile/Ins/CSB-E11266h.pdf</t>
  </si>
  <si>
    <t>http://www.cusabio.com/uploadfile/Ins/CSB-E12923h.pdf</t>
  </si>
  <si>
    <t>https://www.cusabio.com/uploadfile/Ins/CSB-E04814h.pdf</t>
  </si>
  <si>
    <t>http://www.cusabio.com/uploadfile/Ins/CSB-E08959h.pdf</t>
  </si>
  <si>
    <t>https://www.cusabio.com/uploadfile/Ins/CSB-E04492m.pdf</t>
  </si>
  <si>
    <t>https://www.cusabio.com/uploadfile/Ins/CSB-E14308r.pdf</t>
  </si>
  <si>
    <t>https://www.cusabio.com/uploadfile/Ins/CSB-E05006h.pdf</t>
  </si>
  <si>
    <t>https://www.cusabio.com/uploadfile/Ins/CSB-EL001461RA.pdf</t>
  </si>
  <si>
    <t>https://www.cusabio.com/uploadfile/Ins/CSB-E09299h.pdf</t>
  </si>
  <si>
    <t>http://www.cusabio.com/uploadfile/Ins/CSB-EL001490MO.pdf</t>
  </si>
  <si>
    <t>https://www.cusabio.com/uploadfile/Ins/CSB-E15758G.pdf</t>
  </si>
  <si>
    <t>https://www.cusabio.com/uploadfile/Ins/CSB-E09805Rb.pdf</t>
  </si>
  <si>
    <t>https://www.cusabio.com/uploadfile/Ins/CSB-E04661m.pdf</t>
  </si>
  <si>
    <t>http://www.cusabio.com/uploadfile/Ins/CSB-EL004789MO.pdf</t>
  </si>
  <si>
    <t>https://www.cusabio.com/uploadfile/Ins/CSB-E09125h.pdf</t>
  </si>
  <si>
    <t>https://www.cusabio.com/uploadfile/Ins/CSB-E09138h.pdf</t>
  </si>
  <si>
    <t>https://www.cusabio.com/uploadfile/Ins/CSB-EL006947HU.pdf</t>
  </si>
  <si>
    <t>http://www.cusabio.com/uploadfile/Ins/CSB-E04537h.pdf</t>
  </si>
  <si>
    <t>http://www.cusabio.com/uploadfile/Ins/CSB-E10122r.pdf</t>
  </si>
  <si>
    <t>https://www.cusabio.com/uploadfile/Ins/CSB-E13074B.pdf</t>
  </si>
  <si>
    <t>https://www.cusabio.com/uploadfile/Ins/CSB-E04554h.pdf</t>
  </si>
  <si>
    <t>http://www.cusabio.com/uploadfile/Ins/CSB-E13454h.pdf</t>
  </si>
  <si>
    <t>http://www.cusabio.com/uploadfile/Ins/CSB-E07353r.pdf</t>
  </si>
  <si>
    <t>http://www.cusabio.com/uploadfile/Ins/CSB-E04598h.pdf</t>
  </si>
  <si>
    <t>https://www.cusabio.com/uploadfile/Ins/CSB-E15917h.pdf</t>
  </si>
  <si>
    <t>http://www.cusabio.com/uploadfile/Ins/CSB-E04611h.pdf</t>
  </si>
  <si>
    <t>http://www.cusabio.com/uploadfile/Ins/CSB-E13162m.pdf</t>
  </si>
  <si>
    <t>https://www.cusabio.com/uploadfile/Ins/CSB-E04632m.pdf</t>
  </si>
  <si>
    <t>https://www.cusabio.com/uploadfile/Ins/CSB-E13200B.pdf</t>
  </si>
  <si>
    <t>https://www.cusabio.com/uploadfile/Ins/CSB-E04721h.pdf</t>
  </si>
  <si>
    <t>http://www.cusabio.com/uploadfile/Ins/CSB-EL023432HU.pdf</t>
  </si>
  <si>
    <t>http://www.cusabio.com/uploadfile/Ins/CSB-E08260h.pdf</t>
  </si>
  <si>
    <t>http://www.cusabio.com/uploadfile/Ins/CSB-EL023488MO.pdf</t>
  </si>
  <si>
    <t>https://www.cusabio.com/uploadfile/Ins/CSB-E04739m.pdf</t>
  </si>
  <si>
    <t>https://www.cusabio.com/uploadfile/Ins/CSB-E17987B.pdf</t>
  </si>
  <si>
    <t>https://www.cusabio.com/uploadfile/Ins/CSB-E05156h.pdf</t>
  </si>
  <si>
    <t>https://www.cusabio.com/uploadfile/Ins/CSB-E09541h.pdf</t>
  </si>
  <si>
    <t>https://www.cusabio.com/uploadfile/Ins/CSB-E09081h.pdf</t>
  </si>
  <si>
    <t>http://www.cusabio.com/uploadfile/Ins/CSB-E09532h.pdf</t>
  </si>
  <si>
    <t>https://www.cusabio.com/uploadfile/Ins/CSB-E09088h.pdf</t>
  </si>
  <si>
    <t>http://www.cusabio.com/uploadfile/Ins/CSB-E09082h.pdf</t>
  </si>
  <si>
    <t>https://www.cusabio.com/uploadfile/Ins/CSB-E17348h.pdf</t>
  </si>
  <si>
    <t>https://www.cusabio.com/uploadfile/Ins/CSB-E05119h.pdf</t>
  </si>
  <si>
    <t>https://www.cusabio.com/uploadfile/Ins/CSB-E08922h.pdf</t>
  </si>
  <si>
    <t>https://www.cusabio.com/uploadfile/Ins/CSB-E08783h.pdf</t>
  </si>
  <si>
    <t>https://www.cusabio.com/uploadfile/Ins/CSB-EQ027303CH.pdf</t>
  </si>
  <si>
    <t>http://www.cusabio.com/uploadfile/Ins/CSB-EQ027342HO.pdf</t>
  </si>
  <si>
    <t>http://www.cusabio.com/uploadfile/Ins/CSB-E04749h.pdf</t>
  </si>
  <si>
    <t>https://www.cusabio.com/uploadfile/Ins/CSB-EQ027590SH.pdf</t>
  </si>
  <si>
    <t>https://www.cusabio.com/uploadfile/Ins/CSB-EQ027987HU.pdf</t>
  </si>
  <si>
    <t>http://www.cusabio.com/uploadfile/Ins/CSB-E04502m.pdf</t>
  </si>
  <si>
    <t>http://www.cusabio.com/uploadfile/Ins/CSB-E04503r.pdf</t>
  </si>
  <si>
    <t>https://www.cusabio.com/uploadfile/Ins/CSB-EL001706BO.pdf</t>
  </si>
  <si>
    <t>https://www.cusabio.com/uploadfile/Ins/CSB-EL001918CH.pdf</t>
  </si>
  <si>
    <t>https://www.cusabio.com/uploadfile/Ins/CSB-E08543r.pdf</t>
  </si>
  <si>
    <t>https://www.cusabio.com/uploadfile/Ins/CSB-EL004779HU.pdf</t>
  </si>
  <si>
    <t>https://www.cusabio.com/uploadfile/Ins/CSB-E15747c.pdf</t>
  </si>
  <si>
    <t>http://www.cusabio.com/uploadfile/Ins/CSB-E04669r.pdf</t>
  </si>
  <si>
    <t>https://www.cusabio.com/uploadfile/Ins/CSB-E10012h.pdf</t>
  </si>
  <si>
    <t>https://www.cusabio.com/uploadfile/Ins/CSB-E17971h.pdf</t>
  </si>
  <si>
    <t>https://www.cusabio.com/uploadfile/Ins/CSB-E04558h.pdf</t>
  </si>
  <si>
    <t>https://www.cusabio.com/uploadfile/Ins/CSB-E08759c.pdf</t>
  </si>
  <si>
    <t>https://www.cusabio.com/uploadfile/Ins/CSB-E04542h.pdf</t>
  </si>
  <si>
    <t>http://www.cusabio.com/uploadfile/Ins/CSB-EL008598HU.pdf</t>
  </si>
  <si>
    <t>https://www.cusabio.com/uploadfile/Ins/CSB-E04555m.pdf</t>
  </si>
  <si>
    <t>https://www.cusabio.com/uploadfile/Ins/CSB-E14145m.pdf</t>
  </si>
  <si>
    <t>https://www.cusabio.com/uploadfile/Ins/CSB-E11769h.pdf</t>
  </si>
  <si>
    <t>https://www.cusabio.com/uploadfile/Ins/CSB-E04571h.pdf</t>
  </si>
  <si>
    <t>https://www.cusabio.com/uploadfile/Ins/CSB-EL011100HU.pdf</t>
  </si>
  <si>
    <t>http://www.cusabio.com/uploadfile/Ins/CSB-E04612h.pdf</t>
  </si>
  <si>
    <t>https://www.cusabio.com/uploadfile/Ins/CSB-EL012772HU.pdf</t>
  </si>
  <si>
    <t>https://www.cusabio.com/uploadfile/Ins/CSB-E09062h.pdf</t>
  </si>
  <si>
    <t>https://www.cusabio.com/uploadfile/Ins/CSB-EL015949HU.pdf</t>
  </si>
  <si>
    <t>http://www.cusabio.com/uploadfile/Ins/CSB-E15765Gp.pdf</t>
  </si>
  <si>
    <t>https://www.cusabio.com/uploadfile/Ins/CSB-EL019342MO.pdf</t>
  </si>
  <si>
    <t>https://www.cusabio.com/uploadfile/Ins/CSB-E07431r.pdf</t>
  </si>
  <si>
    <t>http://www.cusabio.com/uploadfile/Ins/CSB-E04724h.pdf</t>
  </si>
  <si>
    <t>https://www.cusabio.com/uploadfile/Ins/CSB-E13669h.pdf</t>
  </si>
  <si>
    <t>https://www.cusabio.com/uploadfile/Ins/CSB-E04734h.pdf</t>
  </si>
  <si>
    <t>https://www.cusabio.com/uploadfile/Ins/CSB-E04735h.pdf</t>
  </si>
  <si>
    <t>http://www.cusabio.com/uploadfile/Ins/CSB-E04748h.pdf</t>
  </si>
  <si>
    <t>https://www.cusabio.com/uploadfile/Ins/CSB-E16669Hs.pdf</t>
  </si>
  <si>
    <t>http://www.cusabio.com/uploadfile/Ins/CSB-E04868h.pdf</t>
  </si>
  <si>
    <t>https://www.cusabio.com/uploadfile/Ins/CSB-E09022h.pdf</t>
  </si>
  <si>
    <t>https://www.cusabio.com/uploadfile/Ins/CSB-E09530h.pdf</t>
  </si>
  <si>
    <t>https://www.cusabio.com/uploadfile/Ins/CSB-E17349h.pdf</t>
  </si>
  <si>
    <t>https://www.cusabio.com/uploadfile/Ins/CSB-E09488h.pdf</t>
  </si>
  <si>
    <t>https://www.cusabio.com/uploadfile/Ins/CSB-EQ027333HU.pdf</t>
  </si>
  <si>
    <t>https://www.cusabio.com/uploadfile/Ins/CSB-E08179r.pdf</t>
  </si>
  <si>
    <t>http://www.cusabio.com/uploadfile/Ins/CSB-E09762h.pdf</t>
  </si>
  <si>
    <t>https://www.cusabio.com/uploadfile/Ins/CSB-E04592h.pdf</t>
  </si>
  <si>
    <t>https://www.cusabio.com/uploadfile/Ins/CSB-EQ028034HU.pdf</t>
  </si>
  <si>
    <t>https://www.cusabio.com/ELISA-Kit/Human-Angiopoietin-1-receptor--TEK--ELISA-kit-1027189.html</t>
  </si>
  <si>
    <t>https://www.cusabio.com/uploadfile/Ins/CSB-EQ027590RB.pdf</t>
  </si>
  <si>
    <t>http://www.cusabio.com/uploadfile/Ins/CSB-E11182h.pdf</t>
  </si>
  <si>
    <t>http://www.cusabio.com/uploadfile/Ins/CSB-EL004936MO.pdf</t>
  </si>
  <si>
    <t>https://www.cusabio.com/uploadfile/Ins/CSB-EL004941MO.pdf</t>
  </si>
  <si>
    <t>http://www.cusabio.com/uploadfile/Ins/CSB-E04520m.pdf</t>
  </si>
  <si>
    <t>https://www.cusabio.com/uploadfile/Ins/CSB-E08955h.pdf</t>
  </si>
  <si>
    <t>http://www.cusabio.com/uploadfile/Ins/CSB-EL005052MO.pdf</t>
  </si>
  <si>
    <t>https://www.cusabio.com/uploadfile/Ins/CSB-E09990h.pdf</t>
  </si>
  <si>
    <t>https://www.cusabio.com/uploadfile/Ins/CSB-E13607h.pdf</t>
  </si>
  <si>
    <t>https://www.cusabio.com/uploadfile/Ins/CSB-EL009026HU.pdf</t>
  </si>
  <si>
    <t>http://www.cusabio.com/uploadfile/Ins/CSB-EL009727MO.pdf</t>
  </si>
  <si>
    <t>https://www.cusabio.com/uploadfile/Ins/CSB-EL011099MO.pdf</t>
  </si>
  <si>
    <t>http://www.cusabio.com/uploadfile/Ins/CSB-E04654m.pdf</t>
  </si>
  <si>
    <t>https://www.cusabio.com/uploadfile/Ins/CSB-EL023450MO.pdf</t>
  </si>
  <si>
    <t>http://www.cusabio.com/uploadfile/Ins/CSB-E09623h.pdf</t>
  </si>
  <si>
    <t>https://www.cusabio.com/uploadfile/Ins/CSB-EL004949MO.pdf</t>
  </si>
  <si>
    <t>https://www.cusabio.com/uploadfile/Ins/CSB-EL002476MO.pdf</t>
  </si>
  <si>
    <t>https://www.cusabio.com/uploadfile/Ins/CSB-E11848h.pdf</t>
  </si>
  <si>
    <t>http://www.cusabio.com/uploadfile/Ins/CSB-EL005347HU.pdf</t>
  </si>
  <si>
    <t>http://www.cusabio.com/uploadfile/Ins/CSB-E05140h.pdf</t>
  </si>
  <si>
    <t>http://www.cusabio.com/uploadfile/Ins/CSB-E06957Rb.pdf.pdf</t>
  </si>
  <si>
    <t>http://www.cusabio.com/uploadfile/Ins/CSB-E09144h.pdf</t>
  </si>
  <si>
    <t>http://www.cusabio.com/uploadfile/Ins/CSB-E10135h.pdf</t>
  </si>
  <si>
    <t>http://www.cusabio.com/uploadfile/Ins/CSB-EL022821HU.pdf</t>
  </si>
  <si>
    <t>http://www.cusabio.com/uploadfile/Ins/CSB-E13941h.pdf</t>
  </si>
  <si>
    <t>http://www.cusabio.com/uploadfile/Ins/CSB-E04984h.pdf</t>
  </si>
  <si>
    <t>http://www.cusabio.com/uploadfile/Ins/CSB-E13516h.pdf</t>
  </si>
  <si>
    <t>https://www.cusabio.com/uploadfile/Ins/CSB-EQ027764HU.pdf</t>
  </si>
  <si>
    <t>https://www.cusabio.com/uploadfile/Ins/CSB-EQ027590BO.pdf</t>
  </si>
  <si>
    <t>https://www.cusabio.com/uploadfile/Ins/CSB-E11904h.pdf</t>
  </si>
  <si>
    <t>http://www.cusabio.com/uploadfile/Ins/CSB-EL001916MO.pdf</t>
  </si>
  <si>
    <t>https://www.cusabio.com/uploadfile/Ins/CSB-E08383h.pdf</t>
  </si>
  <si>
    <t>http://www.cusabio.com/uploadfile/Ins/CSB-EL009226HU.pdf</t>
  </si>
  <si>
    <t>http://www.cusabio.com/uploadfile/Ins/CSB-E14924.pdf</t>
  </si>
  <si>
    <t>https://www.cusabio.com/uploadfile/Ins/CSB-E12754r.pdf</t>
  </si>
  <si>
    <t>http://www.cusabio.com/uploadfile/Ins/CSB-E13486r.pdf</t>
  </si>
  <si>
    <t>http://www.cusabio.com/uploadfile/Ins/CSB-EL018915HU.pdf</t>
  </si>
  <si>
    <t>https://www.cusabio.com/uploadfile/Ins/CSB-E07378r.pdf</t>
  </si>
  <si>
    <t>http://www.cusabio.com/uploadfile/Ins/CSB-EL023975HU.pdf</t>
  </si>
  <si>
    <t>http://www.cusabio.com/uploadfile/Ins/CSB-E04750h.pdf</t>
  </si>
  <si>
    <t>https://www.cusabio.com/uploadfile/Ins/CSB-EL023987MO.pdf</t>
  </si>
  <si>
    <t>https://www.cusabio.com/uploadfile/Ins/CSB-E07380r.pdf</t>
  </si>
  <si>
    <t>http://www.cusabio.com/uploadfile/Ins/CSB-EL025383MO.pdf</t>
  </si>
  <si>
    <t>https://www.cusabio.com/uploadfile/Ins/CSB-E17362B.pdf</t>
  </si>
  <si>
    <t>https://www.cusabio.com/uploadfile/Ins/CSB-EQ027259CH.pdf</t>
  </si>
  <si>
    <t>https://www.cusabio.com/uploadfile/Ins/CSB-E12028h.pdf</t>
  </si>
  <si>
    <t>https://www.cusabio.com/uploadfile/Ins/CSB-E12989h.pdf</t>
  </si>
  <si>
    <t>https://www.cusabio.com/uploadfile/Ins/CSB-E09523h.pdf</t>
  </si>
  <si>
    <t>https://www.cusabio.com/uploadfile/Ins/CSB-E13752h.pdf</t>
  </si>
  <si>
    <t>https://www.cusabio.com/uploadfile/Ins/CSB-E17034h.pdf</t>
  </si>
  <si>
    <t>https://www.cusabio.com/uploadfile/Ins/CSB-E09027h.pdf</t>
  </si>
  <si>
    <t>https://www.cusabio.com/uploadfile/Ins/CSB-E13499h.pdf</t>
  </si>
  <si>
    <t>http://www.cusabio.com/uploadfile/Ins/CSB-E16535h.pdf.pdf</t>
  </si>
  <si>
    <t>https://www.cusabio.com/uploadfile/Ins/CSB-E16534h.pdf</t>
  </si>
  <si>
    <t>http://www.cusabio.com/uploadfile/Ins/CSB-E12141h.pdf</t>
  </si>
  <si>
    <t>http://www.cusabio.com/uploadfile/Ins/CSB-E12114h.pdf</t>
  </si>
  <si>
    <t>http://www.cusabio.com/uploadfile/Ins/CSB-E15070h.pdf</t>
  </si>
  <si>
    <t>http://www.cusabio.com/uploadfile/Ins/CSB-E17660h.pdf</t>
  </si>
  <si>
    <t>http://www.cusabio.com/uploadfile/Ins/CSB-EQ027203HU.pdf</t>
  </si>
  <si>
    <t>http://www.cusabio.com/uploadfile/Ins/CSB-E16318m.pdf</t>
  </si>
  <si>
    <t>https://www.cusabio.com/uploadfile/Ins/CSB-E17488r.pdf</t>
  </si>
  <si>
    <t>https://www.cusabio.com/uploadfile/Ins/CSB-EQ027435RA.pdf</t>
  </si>
  <si>
    <t>https://www.cusabio.com/uploadfile/Ins/CSB-E09403r.pdf</t>
  </si>
  <si>
    <t>https://www.cusabio.com/uploadfile/Ins/CSB-E04543m.pdf</t>
  </si>
  <si>
    <t>https://www.cusabio.com/uploadfile/Ins/CSB-EQ027891HU.pdf</t>
  </si>
  <si>
    <t>https://www.cusabio.com/uploadfile/Ins/CSB-EQ028068HU.pdf</t>
  </si>
  <si>
    <t>https://www.cusabio.com/uploadfile/Ins/CSB-EQ027570HU.pdf</t>
  </si>
  <si>
    <t>https://www.cusabio.com/uploadfile/Ins/CSB-EQ027776HU.pdf</t>
  </si>
  <si>
    <t>https://www.cusabio.com/uploadfile/Ins/CSB-EQ027892HU.pdf</t>
  </si>
  <si>
    <t>http://www.cusabio.com/uploadfile/Ins/CSB-EQ027974HU.pdf</t>
  </si>
  <si>
    <t>http://www.cusabio.com/uploadfile/Ins/CSB-EQ028114Go.pdf</t>
  </si>
  <si>
    <t>https://www.cusabio.com/uploadfile/Ins/CSB-EQ027890HU.pdf</t>
  </si>
  <si>
    <t>http://www.cusabio.com/uploadfile/Ins/CSB-E06812p.pdf.pdf</t>
  </si>
  <si>
    <t>http://www.cusabio.com/uploadfile/Ins/CSB-E09566h.pdf</t>
  </si>
  <si>
    <t>https://www.cusabio.com/uploadfile/Ins/CSB-E06973h.pdf</t>
  </si>
  <si>
    <t>https://www.cusabio.com/uploadfile/Ins/CSB-E14084h.pdf</t>
  </si>
  <si>
    <t>http://www.cusabio.com/uploadfile/Ins/CSB-E04963h.pdf</t>
  </si>
  <si>
    <t>https://www.cusabio.com/uploadfile/Ins/CSB-E08987h.pdf</t>
  </si>
  <si>
    <t>http://www.cusabio.com/uploadfile/Ins/CSB-EQ027569HU.pdf</t>
  </si>
  <si>
    <t>https://www.cusabio.com/uploadfile/Ins/CSB-EQ027571HU.pdf</t>
  </si>
  <si>
    <t>https://www.cusabio.com/uploadfile/Ins/CSB-EQ027761HU.pdf</t>
  </si>
  <si>
    <t>https://www.cusabio.com/uploadfile/Ins/CSB-EL012451HU.pdf</t>
  </si>
  <si>
    <t>http://www.cusabio.com/uploadfile/Ins/CSB-E10127h.pdf</t>
  </si>
  <si>
    <t>http://www.cusabio.com/uploadfile/Ins/CSB-E09601h.pdf</t>
  </si>
  <si>
    <t>http://www.cusabio.com/uploadfile/Ins/CSB-EL023971MO.pdf</t>
  </si>
  <si>
    <t>http://www.cusabio.com/uploadfile/Ins/CSB-EL023975MO.pdf</t>
  </si>
  <si>
    <t>https://www.cusabio.com/uploadfile/Ins/CSB-E09505h.pdf</t>
  </si>
  <si>
    <t>http://www.cusabio.com/uploadfile/Ins/CSB-E14212h.pdf</t>
  </si>
  <si>
    <t>http://www.cusabio.com/uploadfile/Ins/CSB-E13501h.pdf</t>
  </si>
  <si>
    <t>http://www.cusabio.com/uploadfile/Ins/CSB-E13500h.pdf</t>
  </si>
  <si>
    <t>http://www.cusabio.com/uploadfile/Ins/CSB-EQ027541HU.pdf</t>
  </si>
  <si>
    <t>http://www.cusabio.com/uploadfile/Ins/CSB-EQ027573HU.pdf</t>
  </si>
  <si>
    <t>http://www.cusabio.com/uploadfile/Ins/CSB-EQ027777HU.pdf</t>
  </si>
  <si>
    <t>http://www.cusabio.com/uploadfile/Ins/CSB-EQ027767MO.pdf</t>
  </si>
  <si>
    <t>https://www.cusabio.com/uploadfile/Ins/CSB-EQ027778MO.pdf</t>
  </si>
  <si>
    <t>http://www.cusabio.com/uploadfile/Ins/CSB-E14998Hs.pdf</t>
  </si>
  <si>
    <t>http://www.cusabio.com/uploadfile/Ins/CSB-EL018993CH.pdf</t>
  </si>
  <si>
    <t>http://www.cusabio.com/uploadfile/Ins/CSB-EQ027629SH.pdf.pdf</t>
  </si>
  <si>
    <t>http://www.cusabio.com/uploadfile/Ins/CSB-EQ027954GO.pdf</t>
  </si>
  <si>
    <t>http://www.cusabio.com/uploadfile/Ins/CSB-EQ027629GO.pdf.pdf</t>
  </si>
  <si>
    <t>https://www.cusabio.com/uploadfile/Ins/CSB-EQ027954SH.pdf</t>
  </si>
  <si>
    <t>プロトコル</t>
    <phoneticPr fontId="2"/>
  </si>
  <si>
    <t>キャンペーン期間：2026年12月25日受注分まで</t>
    <rPh sb="6" eb="8">
      <t>キカン</t>
    </rPh>
    <rPh sb="13" eb="14">
      <t>ネン</t>
    </rPh>
    <rPh sb="16" eb="17">
      <t>ガツ</t>
    </rPh>
    <rPh sb="19" eb="20">
      <t>ニチ</t>
    </rPh>
    <rPh sb="20" eb="23">
      <t>ジュチュウブン</t>
    </rPh>
    <phoneticPr fontId="2"/>
  </si>
  <si>
    <t>通常価格（税別）</t>
    <rPh sb="0" eb="2">
      <t>ツウジョウ</t>
    </rPh>
    <rPh sb="2" eb="4">
      <t>カカク</t>
    </rPh>
    <rPh sb="5" eb="7">
      <t>ゼイベツ</t>
    </rPh>
    <phoneticPr fontId="2"/>
  </si>
  <si>
    <t>キャンペーン価格（税別）</t>
    <rPh sb="6" eb="8">
      <t>カカク</t>
    </rPh>
    <rPh sb="9" eb="11">
      <t>ゼイベツ</t>
    </rPh>
    <phoneticPr fontId="2"/>
  </si>
  <si>
    <t>96T</t>
    <phoneticPr fontId="2"/>
  </si>
  <si>
    <t>お問合せ</t>
    <rPh sb="1" eb="3">
      <t>トイアワ</t>
    </rPh>
    <phoneticPr fontId="2"/>
  </si>
  <si>
    <t>WUHAN HUAMEI BIOTECH社（CUSABIO）ELISAキット
20％ OFF キャンペーン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</si>
</sst>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color theme="1"/>
      <name val="ＭＳ ゴシック"/>
      <family val="2"/>
      <charset val="128"/>
    </font>
    <font>
      <sz val="9"/>
      <color theme="1"/>
      <name val="Meiryo UI"/>
      <family val="3"/>
      <charset val="128"/>
    </font>
    <font>
      <sz val="6"/>
      <name val="ＭＳ ゴシック"/>
      <family val="2"/>
      <charset val="128"/>
    </font>
    <font>
      <u/>
      <sz val="11"/>
      <color theme="10"/>
      <name val="ＭＳ ゴシック"/>
      <family val="2"/>
      <charset val="128"/>
    </font>
    <font>
      <b/>
      <sz val="16"/>
      <color rgb="FF27568E"/>
      <name val="Meiryo UI"/>
      <family val="3"/>
      <charset val="128"/>
    </font>
    <font>
      <sz val="9"/>
      <color theme="1" tint="0.249977111117893"/>
      <name val="Meiryo UI"/>
      <family val="3"/>
      <charset val="128"/>
    </font>
    <font>
      <sz val="9"/>
      <color theme="0"/>
      <name val="Meiryo UI"/>
      <family val="3"/>
      <charset val="128"/>
    </font>
    <font>
      <u/>
      <sz val="9"/>
      <color theme="10"/>
      <name val="Meiryo UI"/>
      <family val="3"/>
      <charset val="128"/>
    </font>
    <font>
      <sz val="11"/>
      <color theme="1"/>
      <name val="ＭＳ ゴシック"/>
      <family val="2"/>
      <charset val="128"/>
    </font>
    <font>
      <b/>
      <sz val="9"/>
      <color rgb="FFFF0000"/>
      <name val="Meiryo UI"/>
      <family val="3"/>
      <charset val="128"/>
    </font>
    <font>
      <strike/>
      <sz val="9"/>
      <color theme="1"/>
      <name val="Meiryo UI"/>
      <family val="3"/>
      <charset val="128"/>
    </font>
    <font>
      <b/>
      <sz val="11"/>
      <color rgb="FFC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27568E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6" fontId="8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/>
    <xf numFmtId="0" fontId="6" fillId="2" borderId="0" xfId="0" applyFont="1" applyFill="1">
      <alignment vertical="center"/>
    </xf>
    <xf numFmtId="0" fontId="7" fillId="0" borderId="0" xfId="1" applyFont="1">
      <alignment vertical="center"/>
    </xf>
    <xf numFmtId="0" fontId="5" fillId="0" borderId="0" xfId="0" applyFont="1" applyAlignment="1">
      <alignment horizontal="left" vertical="center"/>
    </xf>
    <xf numFmtId="6" fontId="9" fillId="0" borderId="0" xfId="2" applyFont="1">
      <alignment vertical="center"/>
    </xf>
    <xf numFmtId="6" fontId="10" fillId="0" borderId="0" xfId="2" applyFont="1">
      <alignment vertic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>
      <alignment vertical="center"/>
    </xf>
  </cellXfs>
  <cellStyles count="3">
    <cellStyle name="ハイパーリンク" xfId="1" builtinId="8"/>
    <cellStyle name="通貨" xfId="2" builtinId="7"/>
    <cellStyle name="標準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9"/>
        <color theme="10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Meiryo UI"/>
        <family val="3"/>
        <charset val="12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Meiryo UI"/>
        <family val="3"/>
        <charset val="128"/>
        <scheme val="none"/>
      </font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9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Meiryo UI"/>
        <family val="3"/>
        <charset val="128"/>
        <scheme val="none"/>
      </font>
      <fill>
        <patternFill patternType="solid">
          <fgColor indexed="64"/>
          <bgColor rgb="FF27568E"/>
        </patternFill>
      </fill>
    </dxf>
  </dxfs>
  <tableStyles count="0" defaultTableStyle="TableStyleMedium2" defaultPivotStyle="PivotStyleLight16"/>
  <colors>
    <mruColors>
      <color rgb="FF2756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hyperlink" Target="https://filgen.jp/Product/Bioscience4/CUSABIO/index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2929</xdr:colOff>
      <xdr:row>5</xdr:row>
      <xdr:rowOff>116416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369507E-655F-378C-6770-59B057E040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r="-14" b="50277"/>
        <a:stretch>
          <a:fillRect/>
        </a:stretch>
      </xdr:blipFill>
      <xdr:spPr>
        <a:xfrm>
          <a:off x="0" y="0"/>
          <a:ext cx="6543429" cy="1598083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0</xdr:row>
      <xdr:rowOff>14653</xdr:rowOff>
    </xdr:from>
    <xdr:to>
      <xdr:col>1</xdr:col>
      <xdr:colOff>3385038</xdr:colOff>
      <xdr:row>2</xdr:row>
      <xdr:rowOff>38100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7081D7F-38FC-C924-C29D-1641D7CB2B81}"/>
            </a:ext>
          </a:extLst>
        </xdr:cNvPr>
        <xdr:cNvSpPr txBox="1"/>
      </xdr:nvSpPr>
      <xdr:spPr>
        <a:xfrm>
          <a:off x="1" y="14653"/>
          <a:ext cx="4823312" cy="8616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solidFill>
                <a:srgbClr val="27568E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WUHAN HUAMEI BIOTECH</a:t>
          </a:r>
          <a:r>
            <a:rPr kumimoji="1" lang="ja-JP" altLang="en-US" sz="1600" b="1">
              <a:solidFill>
                <a:srgbClr val="27568E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社（</a:t>
          </a:r>
          <a:r>
            <a:rPr kumimoji="1" lang="en-US" altLang="ja-JP" sz="1600" b="1">
              <a:solidFill>
                <a:srgbClr val="27568E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CUSABIO</a:t>
          </a:r>
          <a:r>
            <a:rPr kumimoji="1" lang="ja-JP" altLang="en-US" sz="1600" b="1">
              <a:solidFill>
                <a:srgbClr val="27568E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）</a:t>
          </a:r>
          <a:endParaRPr kumimoji="1" lang="en-US" altLang="ja-JP" sz="1600" b="1">
            <a:solidFill>
              <a:srgbClr val="27568E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en-US" altLang="ja-JP" sz="1600" b="1">
              <a:solidFill>
                <a:srgbClr val="27568E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ELISA</a:t>
          </a:r>
          <a:r>
            <a:rPr kumimoji="1" lang="ja-JP" altLang="en-US" sz="1600" b="1">
              <a:solidFill>
                <a:srgbClr val="27568E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キット　</a:t>
          </a:r>
          <a:r>
            <a:rPr kumimoji="1" lang="en-US" altLang="ja-JP" sz="2000" b="1">
              <a:solidFill>
                <a:srgbClr val="27568E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</a:t>
          </a:r>
          <a:r>
            <a:rPr kumimoji="1" lang="ja-JP" altLang="en-US" sz="1600" b="1">
              <a:solidFill>
                <a:srgbClr val="27568E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％ </a:t>
          </a:r>
          <a:r>
            <a:rPr kumimoji="1" lang="en-US" altLang="ja-JP" sz="1600" b="1">
              <a:solidFill>
                <a:srgbClr val="27568E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OFF </a:t>
          </a:r>
          <a:r>
            <a:rPr kumimoji="1" lang="ja-JP" altLang="en-US" sz="1600" b="1">
              <a:solidFill>
                <a:srgbClr val="27568E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キャンペーン</a:t>
          </a:r>
        </a:p>
      </xdr:txBody>
    </xdr:sp>
    <xdr:clientData/>
  </xdr:twoCellAnchor>
  <xdr:twoCellAnchor>
    <xdr:from>
      <xdr:col>0</xdr:col>
      <xdr:colOff>171450</xdr:colOff>
      <xdr:row>1</xdr:row>
      <xdr:rowOff>87923</xdr:rowOff>
    </xdr:from>
    <xdr:to>
      <xdr:col>1</xdr:col>
      <xdr:colOff>3248025</xdr:colOff>
      <xdr:row>6</xdr:row>
      <xdr:rowOff>31750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CAF3C16-25FD-4BCC-BB73-A5B023890C33}"/>
            </a:ext>
          </a:extLst>
        </xdr:cNvPr>
        <xdr:cNvSpPr txBox="1"/>
      </xdr:nvSpPr>
      <xdr:spPr>
        <a:xfrm>
          <a:off x="171450" y="754673"/>
          <a:ext cx="4515908" cy="9069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kumimoji="1" lang="ja-JP" altLang="en-US" sz="900" b="1">
              <a:latin typeface="Meiryo UI" panose="020B0604030504040204" pitchFamily="50" charset="-128"/>
              <a:ea typeface="Meiryo UI" panose="020B0604030504040204" pitchFamily="50" charset="-128"/>
            </a:rPr>
            <a:t>日本輸入販売店：フィルジェン株式会社 </a:t>
          </a:r>
        </a:p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製品</a:t>
          </a:r>
          <a: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  <a:t>HP</a:t>
          </a:r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  <a:endParaRPr kumimoji="1" lang="en-US" altLang="ja-JP" sz="9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お問合せ・お見積り依頼▶▶ メール： </a:t>
          </a:r>
        </a:p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　　　　　　　　　　　　　　　　　　 電話：</a:t>
          </a:r>
          <a: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  <a:t>052-624-4388 (</a:t>
          </a:r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平日</a:t>
          </a:r>
          <a: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  <a:t>9:00-12:00 13:00-18:00) </a:t>
          </a:r>
        </a:p>
      </xdr:txBody>
    </xdr:sp>
    <xdr:clientData/>
  </xdr:twoCellAnchor>
  <xdr:twoCellAnchor editAs="oneCell">
    <xdr:from>
      <xdr:col>1</xdr:col>
      <xdr:colOff>523144</xdr:colOff>
      <xdr:row>3</xdr:row>
      <xdr:rowOff>196452</xdr:rowOff>
    </xdr:from>
    <xdr:to>
      <xdr:col>1</xdr:col>
      <xdr:colOff>1562100</xdr:colOff>
      <xdr:row>4</xdr:row>
      <xdr:rowOff>35717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602299B-BCEC-4817-8717-4F4C1794BB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2588" b="21742"/>
        <a:stretch>
          <a:fillRect/>
        </a:stretch>
      </xdr:blipFill>
      <xdr:spPr>
        <a:xfrm>
          <a:off x="1963800" y="1208483"/>
          <a:ext cx="1038956" cy="142875"/>
        </a:xfrm>
        <a:prstGeom prst="rect">
          <a:avLst/>
        </a:prstGeom>
      </xdr:spPr>
    </xdr:pic>
    <xdr:clientData/>
  </xdr:twoCellAnchor>
  <xdr:twoCellAnchor>
    <xdr:from>
      <xdr:col>1</xdr:col>
      <xdr:colOff>3496299</xdr:colOff>
      <xdr:row>0</xdr:row>
      <xdr:rowOff>104527</xdr:rowOff>
    </xdr:from>
    <xdr:to>
      <xdr:col>2</xdr:col>
      <xdr:colOff>293187</xdr:colOff>
      <xdr:row>0</xdr:row>
      <xdr:rowOff>532916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FCE82C18-729C-431B-E597-8B2FEAC5AB4D}"/>
            </a:ext>
          </a:extLst>
        </xdr:cNvPr>
        <xdr:cNvSpPr/>
      </xdr:nvSpPr>
      <xdr:spPr>
        <a:xfrm>
          <a:off x="4932376" y="104527"/>
          <a:ext cx="1207696" cy="428389"/>
        </a:xfrm>
        <a:prstGeom prst="roundRect">
          <a:avLst>
            <a:gd name="adj" fmla="val 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 editAs="oneCell">
    <xdr:from>
      <xdr:col>1</xdr:col>
      <xdr:colOff>3585797</xdr:colOff>
      <xdr:row>0</xdr:row>
      <xdr:rowOff>153740</xdr:rowOff>
    </xdr:from>
    <xdr:to>
      <xdr:col>2</xdr:col>
      <xdr:colOff>231887</xdr:colOff>
      <xdr:row>0</xdr:row>
      <xdr:rowOff>477544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5522BE8-6663-447E-D91D-882B3D07A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1874" y="153740"/>
          <a:ext cx="1056898" cy="323804"/>
        </a:xfrm>
        <a:prstGeom prst="rect">
          <a:avLst/>
        </a:prstGeom>
      </xdr:spPr>
    </xdr:pic>
    <xdr:clientData/>
  </xdr:twoCellAnchor>
  <xdr:twoCellAnchor>
    <xdr:from>
      <xdr:col>0</xdr:col>
      <xdr:colOff>704851</xdr:colOff>
      <xdr:row>2</xdr:row>
      <xdr:rowOff>142876</xdr:rowOff>
    </xdr:from>
    <xdr:to>
      <xdr:col>1</xdr:col>
      <xdr:colOff>2886076</xdr:colOff>
      <xdr:row>3</xdr:row>
      <xdr:rowOff>180976</xdr:rowOff>
    </xdr:to>
    <xdr:sp macro="" textlink="">
      <xdr:nvSpPr>
        <xdr:cNvPr id="9" name="テキスト ボックス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FD8C3E-4F01-A25D-77EA-26B400D3F30B}"/>
            </a:ext>
          </a:extLst>
        </xdr:cNvPr>
        <xdr:cNvSpPr txBox="1"/>
      </xdr:nvSpPr>
      <xdr:spPr>
        <a:xfrm>
          <a:off x="704851" y="981076"/>
          <a:ext cx="36195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https://filgen.jp/Product/Bioscience4/CUSABIO/index.html </a:t>
          </a:r>
          <a:endParaRPr kumimoji="1" lang="ja-JP" alt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0DA9B3-8768-49A2-8506-C213E21A94AB}" name="テーブル1" displayName="テーブル1" ref="A9:H295" totalsRowShown="0" headerRowDxfId="8">
  <autoFilter ref="A9:H295" xr:uid="{352D573C-2CCE-4EC3-8389-410E8BED5A08}"/>
  <tableColumns count="8">
    <tableColumn id="1" xr3:uid="{4A626D07-40C0-4108-8C77-233CEA9525D9}" name="カテゴリー" dataDxfId="7"/>
    <tableColumn id="2" xr3:uid="{BBF09B61-1921-4955-8CE4-B38CA4DA19F0}" name="品名" dataDxfId="6"/>
    <tableColumn id="3" xr3:uid="{6A36B6E5-BFA4-49FC-AF81-D6CDDD0C6167}" name="サイズ" dataDxfId="5"/>
    <tableColumn id="4" xr3:uid="{F36EF9A9-EF98-46AC-B454-970FFCE00D89}" name="通常価格（税別）" dataDxfId="4" dataCellStyle="通貨"/>
    <tableColumn id="5" xr3:uid="{4B7362F7-F07B-42C0-99D7-69A2CFDDA107}" name="キャンペーン価格（税別）" dataDxfId="3" dataCellStyle="通貨"/>
    <tableColumn id="6" xr3:uid="{9A153364-AE98-46C6-B6F2-358E74DB3ACE}" name="品番" dataDxfId="2"/>
    <tableColumn id="7" xr3:uid="{AB3D176F-057F-498E-86D3-6A6457D66E91}" name="プロトコル" dataDxfId="1" dataCellStyle="ハイパーリンク"/>
    <tableColumn id="8" xr3:uid="{20D9F883-9922-43C1-A2E1-CB9DDB8939F3}" name="リンク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D573C-2CCE-4EC3-8389-410E8BED5A08}">
  <dimension ref="A1:H295"/>
  <sheetViews>
    <sheetView tabSelected="1" zoomScale="90" zoomScaleNormal="90" workbookViewId="0">
      <selection sqref="A1:B1"/>
    </sheetView>
  </sheetViews>
  <sheetFormatPr defaultRowHeight="12" x14ac:dyDescent="0.15"/>
  <cols>
    <col min="1" max="1" width="18.875" style="1" customWidth="1"/>
    <col min="2" max="2" width="57.875" style="1" customWidth="1"/>
    <col min="3" max="3" width="9" style="1"/>
    <col min="4" max="4" width="15.875" style="1" bestFit="1" customWidth="1"/>
    <col min="5" max="5" width="20.375" style="1" bestFit="1" customWidth="1"/>
    <col min="6" max="6" width="17.5" style="1" bestFit="1" customWidth="1"/>
    <col min="7" max="7" width="9.875" style="1" customWidth="1"/>
    <col min="8" max="8" width="9" style="1" hidden="1" customWidth="1"/>
    <col min="9" max="16384" width="9" style="1"/>
  </cols>
  <sheetData>
    <row r="1" spans="1:8" ht="52.5" customHeight="1" x14ac:dyDescent="0.15">
      <c r="A1" s="8" t="s">
        <v>848</v>
      </c>
      <c r="B1" s="8"/>
    </row>
    <row r="2" spans="1:8" ht="13.5" x14ac:dyDescent="0.2">
      <c r="A2"/>
      <c r="B2"/>
      <c r="C2"/>
      <c r="F2" s="2"/>
    </row>
    <row r="3" spans="1:8" ht="13.5" x14ac:dyDescent="0.2">
      <c r="A3"/>
      <c r="B3"/>
      <c r="C3"/>
      <c r="F3" s="2"/>
    </row>
    <row r="4" spans="1:8" ht="24" customHeight="1" x14ac:dyDescent="0.2">
      <c r="A4"/>
      <c r="B4"/>
      <c r="C4"/>
      <c r="F4" s="2"/>
    </row>
    <row r="5" spans="1:8" ht="13.5" x14ac:dyDescent="0.2">
      <c r="A5"/>
      <c r="B5"/>
      <c r="C5"/>
      <c r="F5" s="2"/>
    </row>
    <row r="6" spans="1:8" x14ac:dyDescent="0.2">
      <c r="A6" s="5"/>
      <c r="B6" s="2"/>
      <c r="C6" s="2"/>
      <c r="F6" s="2"/>
    </row>
    <row r="7" spans="1:8" x14ac:dyDescent="0.2">
      <c r="A7" s="5"/>
      <c r="B7" s="2"/>
      <c r="C7" s="2"/>
      <c r="F7" s="2"/>
    </row>
    <row r="8" spans="1:8" ht="15.75" x14ac:dyDescent="0.15">
      <c r="A8" s="9" t="s">
        <v>843</v>
      </c>
    </row>
    <row r="9" spans="1:8" x14ac:dyDescent="0.15">
      <c r="A9" s="3" t="s">
        <v>3</v>
      </c>
      <c r="B9" s="3" t="s">
        <v>0</v>
      </c>
      <c r="C9" s="3" t="s">
        <v>2</v>
      </c>
      <c r="D9" s="3" t="s">
        <v>844</v>
      </c>
      <c r="E9" s="3" t="s">
        <v>845</v>
      </c>
      <c r="F9" s="3" t="s">
        <v>1</v>
      </c>
      <c r="G9" s="3" t="s">
        <v>842</v>
      </c>
      <c r="H9" s="1" t="s">
        <v>591</v>
      </c>
    </row>
    <row r="10" spans="1:8" x14ac:dyDescent="0.15">
      <c r="A10" s="1" t="s">
        <v>577</v>
      </c>
      <c r="B10" s="1" t="s">
        <v>51</v>
      </c>
      <c r="C10" s="1" t="s">
        <v>846</v>
      </c>
      <c r="D10" s="7">
        <v>96000</v>
      </c>
      <c r="E10" s="6">
        <v>76800</v>
      </c>
      <c r="F10" s="1" t="s">
        <v>413</v>
      </c>
      <c r="G10" s="4" t="str">
        <f>HYPERLINK(H10,"PDF")</f>
        <v>PDF</v>
      </c>
      <c r="H10" s="1" t="s">
        <v>592</v>
      </c>
    </row>
    <row r="11" spans="1:8" x14ac:dyDescent="0.15">
      <c r="A11" s="1" t="s">
        <v>577</v>
      </c>
      <c r="B11" s="1" t="s">
        <v>112</v>
      </c>
      <c r="C11" s="1" t="s">
        <v>846</v>
      </c>
      <c r="D11" s="7">
        <v>190000</v>
      </c>
      <c r="E11" s="6">
        <v>152000</v>
      </c>
      <c r="F11" s="1" t="s">
        <v>414</v>
      </c>
      <c r="G11" s="4" t="str">
        <f t="shared" ref="G11:G74" si="0">HYPERLINK(H11,"PDF")</f>
        <v>PDF</v>
      </c>
      <c r="H11" s="1" t="s">
        <v>593</v>
      </c>
    </row>
    <row r="12" spans="1:8" x14ac:dyDescent="0.15">
      <c r="A12" s="1" t="s">
        <v>577</v>
      </c>
      <c r="B12" s="1" t="s">
        <v>137</v>
      </c>
      <c r="C12" s="1" t="s">
        <v>846</v>
      </c>
      <c r="D12" s="7">
        <v>148000</v>
      </c>
      <c r="E12" s="6">
        <v>118400</v>
      </c>
      <c r="F12" s="1" t="s">
        <v>415</v>
      </c>
      <c r="G12" s="4" t="str">
        <f t="shared" si="0"/>
        <v>PDF</v>
      </c>
      <c r="H12" s="1" t="s">
        <v>594</v>
      </c>
    </row>
    <row r="13" spans="1:8" x14ac:dyDescent="0.15">
      <c r="A13" s="1" t="s">
        <v>577</v>
      </c>
      <c r="B13" s="1" t="s">
        <v>138</v>
      </c>
      <c r="C13" s="1" t="s">
        <v>846</v>
      </c>
      <c r="D13" s="7">
        <v>125000</v>
      </c>
      <c r="E13" s="6">
        <v>100000</v>
      </c>
      <c r="F13" s="1" t="s">
        <v>416</v>
      </c>
      <c r="G13" s="4" t="str">
        <f t="shared" si="0"/>
        <v>PDF</v>
      </c>
      <c r="H13" s="1" t="s">
        <v>595</v>
      </c>
    </row>
    <row r="14" spans="1:8" x14ac:dyDescent="0.15">
      <c r="A14" s="1" t="s">
        <v>577</v>
      </c>
      <c r="B14" s="1" t="s">
        <v>139</v>
      </c>
      <c r="C14" s="1" t="s">
        <v>846</v>
      </c>
      <c r="D14" s="7">
        <v>144000</v>
      </c>
      <c r="E14" s="6">
        <v>115200</v>
      </c>
      <c r="F14" s="1" t="s">
        <v>417</v>
      </c>
      <c r="G14" s="4" t="str">
        <f t="shared" si="0"/>
        <v>PDF</v>
      </c>
      <c r="H14" s="1" t="s">
        <v>596</v>
      </c>
    </row>
    <row r="15" spans="1:8" x14ac:dyDescent="0.15">
      <c r="A15" s="1" t="s">
        <v>577</v>
      </c>
      <c r="B15" s="1" t="s">
        <v>140</v>
      </c>
      <c r="C15" s="1" t="s">
        <v>846</v>
      </c>
      <c r="D15" s="7">
        <v>144000</v>
      </c>
      <c r="E15" s="6">
        <v>115200</v>
      </c>
      <c r="F15" s="1" t="s">
        <v>418</v>
      </c>
      <c r="G15" s="4" t="str">
        <f t="shared" si="0"/>
        <v>PDF</v>
      </c>
      <c r="H15" s="1" t="s">
        <v>597</v>
      </c>
    </row>
    <row r="16" spans="1:8" x14ac:dyDescent="0.15">
      <c r="A16" s="1" t="s">
        <v>577</v>
      </c>
      <c r="B16" s="1" t="s">
        <v>142</v>
      </c>
      <c r="C16" s="1" t="s">
        <v>846</v>
      </c>
      <c r="D16" s="7">
        <v>144000</v>
      </c>
      <c r="E16" s="6">
        <v>115200</v>
      </c>
      <c r="F16" s="1" t="s">
        <v>419</v>
      </c>
      <c r="G16" s="4" t="s">
        <v>847</v>
      </c>
      <c r="H16" s="1">
        <v>0</v>
      </c>
    </row>
    <row r="17" spans="1:8" x14ac:dyDescent="0.15">
      <c r="A17" s="1" t="s">
        <v>579</v>
      </c>
      <c r="B17" s="1" t="s">
        <v>20</v>
      </c>
      <c r="C17" s="1" t="s">
        <v>846</v>
      </c>
      <c r="D17" s="7">
        <v>100000</v>
      </c>
      <c r="E17" s="6">
        <v>80000</v>
      </c>
      <c r="F17" s="1" t="s">
        <v>555</v>
      </c>
      <c r="G17" s="4" t="str">
        <f t="shared" si="0"/>
        <v>PDF</v>
      </c>
      <c r="H17" s="1" t="s">
        <v>598</v>
      </c>
    </row>
    <row r="18" spans="1:8" x14ac:dyDescent="0.15">
      <c r="A18" s="1" t="s">
        <v>576</v>
      </c>
      <c r="B18" s="1" t="s">
        <v>23</v>
      </c>
      <c r="C18" s="1" t="s">
        <v>846</v>
      </c>
      <c r="D18" s="7">
        <v>125000</v>
      </c>
      <c r="E18" s="6">
        <v>100000</v>
      </c>
      <c r="F18" s="1" t="s">
        <v>556</v>
      </c>
      <c r="G18" s="4" t="str">
        <f t="shared" si="0"/>
        <v>PDF</v>
      </c>
      <c r="H18" s="1" t="s">
        <v>599</v>
      </c>
    </row>
    <row r="19" spans="1:8" x14ac:dyDescent="0.15">
      <c r="A19" s="1" t="s">
        <v>577</v>
      </c>
      <c r="B19" s="1" t="s">
        <v>172</v>
      </c>
      <c r="C19" s="1" t="s">
        <v>846</v>
      </c>
      <c r="D19" s="7">
        <v>144000</v>
      </c>
      <c r="E19" s="6">
        <v>115200</v>
      </c>
      <c r="F19" s="1" t="s">
        <v>557</v>
      </c>
      <c r="G19" s="4" t="str">
        <f t="shared" si="0"/>
        <v>PDF</v>
      </c>
      <c r="H19" s="1" t="s">
        <v>600</v>
      </c>
    </row>
    <row r="20" spans="1:8" x14ac:dyDescent="0.15">
      <c r="A20" s="1" t="s">
        <v>577</v>
      </c>
      <c r="B20" s="1" t="s">
        <v>176</v>
      </c>
      <c r="C20" s="1" t="s">
        <v>846</v>
      </c>
      <c r="D20" s="7">
        <v>140000</v>
      </c>
      <c r="E20" s="6">
        <v>112000</v>
      </c>
      <c r="F20" s="1" t="s">
        <v>558</v>
      </c>
      <c r="G20" s="4" t="str">
        <f t="shared" si="0"/>
        <v>PDF</v>
      </c>
      <c r="H20" s="1" t="s">
        <v>601</v>
      </c>
    </row>
    <row r="21" spans="1:8" x14ac:dyDescent="0.15">
      <c r="A21" s="1" t="s">
        <v>577</v>
      </c>
      <c r="B21" s="1" t="s">
        <v>177</v>
      </c>
      <c r="C21" s="1" t="s">
        <v>846</v>
      </c>
      <c r="D21" s="7">
        <v>140000</v>
      </c>
      <c r="E21" s="6">
        <v>112000</v>
      </c>
      <c r="F21" s="1" t="s">
        <v>559</v>
      </c>
      <c r="G21" s="4" t="str">
        <f t="shared" si="0"/>
        <v>PDF</v>
      </c>
      <c r="H21" s="1" t="s">
        <v>602</v>
      </c>
    </row>
    <row r="22" spans="1:8" x14ac:dyDescent="0.15">
      <c r="A22" s="1" t="s">
        <v>577</v>
      </c>
      <c r="B22" s="1" t="s">
        <v>189</v>
      </c>
      <c r="C22" s="1" t="s">
        <v>846</v>
      </c>
      <c r="D22" s="7">
        <v>164000</v>
      </c>
      <c r="E22" s="6">
        <v>131200</v>
      </c>
      <c r="F22" s="1" t="s">
        <v>560</v>
      </c>
      <c r="G22" s="4" t="str">
        <f t="shared" si="0"/>
        <v>PDF</v>
      </c>
      <c r="H22" s="1" t="s">
        <v>603</v>
      </c>
    </row>
    <row r="23" spans="1:8" x14ac:dyDescent="0.15">
      <c r="A23" s="1" t="s">
        <v>577</v>
      </c>
      <c r="B23" s="1" t="s">
        <v>192</v>
      </c>
      <c r="C23" s="1" t="s">
        <v>846</v>
      </c>
      <c r="D23" s="7">
        <v>144000</v>
      </c>
      <c r="E23" s="6">
        <v>115200</v>
      </c>
      <c r="F23" s="1" t="s">
        <v>561</v>
      </c>
      <c r="G23" s="4" t="str">
        <f t="shared" si="0"/>
        <v>PDF</v>
      </c>
      <c r="H23" s="1" t="s">
        <v>604</v>
      </c>
    </row>
    <row r="24" spans="1:8" x14ac:dyDescent="0.15">
      <c r="A24" s="1" t="s">
        <v>577</v>
      </c>
      <c r="B24" s="1" t="s">
        <v>196</v>
      </c>
      <c r="C24" s="1" t="s">
        <v>846</v>
      </c>
      <c r="D24" s="7">
        <v>148000</v>
      </c>
      <c r="E24" s="6">
        <v>118400</v>
      </c>
      <c r="F24" s="1" t="s">
        <v>562</v>
      </c>
      <c r="G24" s="4" t="str">
        <f t="shared" si="0"/>
        <v>PDF</v>
      </c>
      <c r="H24" s="1" t="s">
        <v>605</v>
      </c>
    </row>
    <row r="25" spans="1:8" x14ac:dyDescent="0.15">
      <c r="A25" s="1" t="s">
        <v>584</v>
      </c>
      <c r="B25" s="1" t="s">
        <v>205</v>
      </c>
      <c r="C25" s="1" t="s">
        <v>846</v>
      </c>
      <c r="D25" s="7">
        <v>164000</v>
      </c>
      <c r="E25" s="6">
        <v>131200</v>
      </c>
      <c r="F25" s="1" t="s">
        <v>563</v>
      </c>
      <c r="G25" s="4" t="str">
        <f t="shared" si="0"/>
        <v>PDF</v>
      </c>
      <c r="H25" s="1" t="s">
        <v>606</v>
      </c>
    </row>
    <row r="26" spans="1:8" x14ac:dyDescent="0.15">
      <c r="A26" s="1" t="s">
        <v>579</v>
      </c>
      <c r="B26" s="1" t="s">
        <v>250</v>
      </c>
      <c r="C26" s="1" t="s">
        <v>846</v>
      </c>
      <c r="D26" s="7">
        <v>164000</v>
      </c>
      <c r="E26" s="6">
        <v>131200</v>
      </c>
      <c r="F26" s="1" t="s">
        <v>564</v>
      </c>
      <c r="G26" s="4" t="str">
        <f t="shared" si="0"/>
        <v>PDF</v>
      </c>
      <c r="H26" s="1" t="s">
        <v>607</v>
      </c>
    </row>
    <row r="27" spans="1:8" x14ac:dyDescent="0.15">
      <c r="A27" s="1" t="s">
        <v>577</v>
      </c>
      <c r="B27" s="1" t="s">
        <v>570</v>
      </c>
      <c r="C27" s="1" t="s">
        <v>846</v>
      </c>
      <c r="D27" s="7">
        <v>144000</v>
      </c>
      <c r="E27" s="6">
        <v>115200</v>
      </c>
      <c r="F27" s="1" t="s">
        <v>565</v>
      </c>
      <c r="G27" s="4" t="str">
        <f t="shared" si="0"/>
        <v>PDF</v>
      </c>
      <c r="H27" s="1" t="s">
        <v>608</v>
      </c>
    </row>
    <row r="28" spans="1:8" x14ac:dyDescent="0.15">
      <c r="A28" s="1" t="s">
        <v>577</v>
      </c>
      <c r="B28" s="1" t="s">
        <v>571</v>
      </c>
      <c r="C28" s="1" t="s">
        <v>846</v>
      </c>
      <c r="D28" s="7">
        <v>164000</v>
      </c>
      <c r="E28" s="6">
        <v>131200</v>
      </c>
      <c r="F28" s="1" t="s">
        <v>566</v>
      </c>
      <c r="G28" s="4" t="str">
        <f t="shared" si="0"/>
        <v>PDF</v>
      </c>
      <c r="H28" s="1" t="s">
        <v>609</v>
      </c>
    </row>
    <row r="29" spans="1:8" x14ac:dyDescent="0.15">
      <c r="A29" s="1" t="s">
        <v>577</v>
      </c>
      <c r="B29" s="1" t="s">
        <v>572</v>
      </c>
      <c r="C29" s="1" t="s">
        <v>846</v>
      </c>
      <c r="D29" s="7">
        <v>100000</v>
      </c>
      <c r="E29" s="6">
        <v>80000</v>
      </c>
      <c r="F29" s="1" t="s">
        <v>567</v>
      </c>
      <c r="G29" s="4" t="str">
        <f t="shared" si="0"/>
        <v>PDF</v>
      </c>
      <c r="H29" s="1" t="s">
        <v>610</v>
      </c>
    </row>
    <row r="30" spans="1:8" x14ac:dyDescent="0.15">
      <c r="A30" s="1" t="s">
        <v>577</v>
      </c>
      <c r="B30" s="1" t="s">
        <v>573</v>
      </c>
      <c r="C30" s="1" t="s">
        <v>846</v>
      </c>
      <c r="D30" s="7">
        <v>100000</v>
      </c>
      <c r="E30" s="6">
        <v>80000</v>
      </c>
      <c r="F30" s="1" t="s">
        <v>568</v>
      </c>
      <c r="G30" s="4" t="str">
        <f t="shared" si="0"/>
        <v>PDF</v>
      </c>
      <c r="H30" s="1" t="s">
        <v>611</v>
      </c>
    </row>
    <row r="31" spans="1:8" x14ac:dyDescent="0.15">
      <c r="A31" s="1" t="s">
        <v>577</v>
      </c>
      <c r="B31" s="1" t="s">
        <v>574</v>
      </c>
      <c r="C31" s="1" t="s">
        <v>846</v>
      </c>
      <c r="D31" s="7">
        <v>125000</v>
      </c>
      <c r="E31" s="6">
        <v>100000</v>
      </c>
      <c r="F31" s="1" t="s">
        <v>569</v>
      </c>
      <c r="G31" s="4" t="str">
        <f t="shared" si="0"/>
        <v>PDF</v>
      </c>
      <c r="H31" s="1" t="s">
        <v>612</v>
      </c>
    </row>
    <row r="32" spans="1:8" x14ac:dyDescent="0.15">
      <c r="A32" s="1" t="s">
        <v>584</v>
      </c>
      <c r="B32" s="1" t="s">
        <v>4</v>
      </c>
      <c r="C32" s="1" t="s">
        <v>846</v>
      </c>
      <c r="D32" s="7">
        <v>144000</v>
      </c>
      <c r="E32" s="6">
        <v>115200</v>
      </c>
      <c r="F32" s="1" t="s">
        <v>284</v>
      </c>
      <c r="G32" s="4" t="str">
        <f t="shared" si="0"/>
        <v>PDF</v>
      </c>
      <c r="H32" s="1" t="s">
        <v>613</v>
      </c>
    </row>
    <row r="33" spans="1:8" x14ac:dyDescent="0.15">
      <c r="A33" s="1" t="s">
        <v>580</v>
      </c>
      <c r="B33" s="1" t="s">
        <v>5</v>
      </c>
      <c r="C33" s="1" t="s">
        <v>846</v>
      </c>
      <c r="D33" s="7">
        <v>109000</v>
      </c>
      <c r="E33" s="6">
        <v>87200</v>
      </c>
      <c r="F33" s="1" t="s">
        <v>285</v>
      </c>
      <c r="G33" s="4" t="str">
        <f t="shared" si="0"/>
        <v>PDF</v>
      </c>
      <c r="H33" s="1" t="s">
        <v>614</v>
      </c>
    </row>
    <row r="34" spans="1:8" x14ac:dyDescent="0.15">
      <c r="A34" s="1" t="s">
        <v>576</v>
      </c>
      <c r="B34" s="1" t="s">
        <v>6</v>
      </c>
      <c r="C34" s="1" t="s">
        <v>846</v>
      </c>
      <c r="D34" s="7">
        <v>148000</v>
      </c>
      <c r="E34" s="6">
        <v>118400</v>
      </c>
      <c r="F34" s="1" t="s">
        <v>286</v>
      </c>
      <c r="G34" s="4" t="s">
        <v>847</v>
      </c>
      <c r="H34" s="1">
        <v>0</v>
      </c>
    </row>
    <row r="35" spans="1:8" x14ac:dyDescent="0.15">
      <c r="A35" s="1" t="s">
        <v>576</v>
      </c>
      <c r="B35" s="1" t="s">
        <v>7</v>
      </c>
      <c r="C35" s="1" t="s">
        <v>846</v>
      </c>
      <c r="D35" s="7">
        <v>144000</v>
      </c>
      <c r="E35" s="6">
        <v>115200</v>
      </c>
      <c r="F35" s="1" t="s">
        <v>287</v>
      </c>
      <c r="G35" s="4" t="str">
        <f t="shared" si="0"/>
        <v>PDF</v>
      </c>
      <c r="H35" s="1" t="s">
        <v>615</v>
      </c>
    </row>
    <row r="36" spans="1:8" x14ac:dyDescent="0.15">
      <c r="A36" s="1" t="s">
        <v>576</v>
      </c>
      <c r="B36" s="1" t="s">
        <v>8</v>
      </c>
      <c r="C36" s="1" t="s">
        <v>846</v>
      </c>
      <c r="D36" s="7">
        <v>109000</v>
      </c>
      <c r="E36" s="6">
        <v>87200</v>
      </c>
      <c r="F36" s="1" t="s">
        <v>288</v>
      </c>
      <c r="G36" s="4" t="str">
        <f t="shared" si="0"/>
        <v>PDF</v>
      </c>
      <c r="H36" s="1" t="s">
        <v>616</v>
      </c>
    </row>
    <row r="37" spans="1:8" x14ac:dyDescent="0.15">
      <c r="A37" s="1" t="s">
        <v>576</v>
      </c>
      <c r="B37" s="1" t="s">
        <v>9</v>
      </c>
      <c r="C37" s="1" t="s">
        <v>846</v>
      </c>
      <c r="D37" s="7">
        <v>109000</v>
      </c>
      <c r="E37" s="6">
        <v>87200</v>
      </c>
      <c r="F37" s="1" t="s">
        <v>289</v>
      </c>
      <c r="G37" s="4" t="str">
        <f t="shared" si="0"/>
        <v>PDF</v>
      </c>
      <c r="H37" s="1" t="s">
        <v>617</v>
      </c>
    </row>
    <row r="38" spans="1:8" x14ac:dyDescent="0.15">
      <c r="A38" s="1" t="s">
        <v>581</v>
      </c>
      <c r="B38" s="1" t="s">
        <v>10</v>
      </c>
      <c r="C38" s="1" t="s">
        <v>846</v>
      </c>
      <c r="D38" s="7">
        <v>164000</v>
      </c>
      <c r="E38" s="6">
        <v>131200</v>
      </c>
      <c r="F38" s="1" t="s">
        <v>290</v>
      </c>
      <c r="G38" s="4" t="str">
        <f t="shared" si="0"/>
        <v>PDF</v>
      </c>
      <c r="H38" s="1" t="s">
        <v>618</v>
      </c>
    </row>
    <row r="39" spans="1:8" x14ac:dyDescent="0.15">
      <c r="A39" s="1" t="s">
        <v>578</v>
      </c>
      <c r="B39" s="1" t="s">
        <v>11</v>
      </c>
      <c r="C39" s="1" t="s">
        <v>846</v>
      </c>
      <c r="D39" s="7">
        <v>182000</v>
      </c>
      <c r="E39" s="6">
        <v>145600</v>
      </c>
      <c r="F39" s="1" t="s">
        <v>291</v>
      </c>
      <c r="G39" s="4" t="str">
        <f t="shared" si="0"/>
        <v>PDF</v>
      </c>
      <c r="H39" s="1" t="s">
        <v>619</v>
      </c>
    </row>
    <row r="40" spans="1:8" x14ac:dyDescent="0.15">
      <c r="A40" s="1" t="s">
        <v>581</v>
      </c>
      <c r="B40" s="1" t="s">
        <v>12</v>
      </c>
      <c r="C40" s="1" t="s">
        <v>846</v>
      </c>
      <c r="D40" s="7">
        <v>144000</v>
      </c>
      <c r="E40" s="6">
        <v>115200</v>
      </c>
      <c r="F40" s="1" t="s">
        <v>292</v>
      </c>
      <c r="G40" s="4" t="str">
        <f t="shared" si="0"/>
        <v>PDF</v>
      </c>
      <c r="H40" s="1" t="s">
        <v>620</v>
      </c>
    </row>
    <row r="41" spans="1:8" x14ac:dyDescent="0.15">
      <c r="A41" s="1" t="s">
        <v>577</v>
      </c>
      <c r="B41" s="1" t="s">
        <v>143</v>
      </c>
      <c r="C41" s="1" t="s">
        <v>846</v>
      </c>
      <c r="D41" s="7">
        <v>182000</v>
      </c>
      <c r="E41" s="6">
        <v>145600</v>
      </c>
      <c r="F41" s="1" t="s">
        <v>420</v>
      </c>
      <c r="G41" s="4" t="str">
        <f t="shared" si="0"/>
        <v>PDF</v>
      </c>
      <c r="H41" s="1" t="s">
        <v>621</v>
      </c>
    </row>
    <row r="42" spans="1:8" x14ac:dyDescent="0.15">
      <c r="A42" s="1" t="s">
        <v>579</v>
      </c>
      <c r="B42" s="1" t="s">
        <v>144</v>
      </c>
      <c r="C42" s="1" t="s">
        <v>846</v>
      </c>
      <c r="D42" s="7">
        <v>144000</v>
      </c>
      <c r="E42" s="6">
        <v>115200</v>
      </c>
      <c r="F42" s="1" t="s">
        <v>421</v>
      </c>
      <c r="G42" s="4" t="str">
        <f t="shared" si="0"/>
        <v>PDF</v>
      </c>
      <c r="H42" s="1" t="s">
        <v>622</v>
      </c>
    </row>
    <row r="43" spans="1:8" x14ac:dyDescent="0.15">
      <c r="A43" s="1" t="s">
        <v>579</v>
      </c>
      <c r="B43" s="1" t="s">
        <v>13</v>
      </c>
      <c r="C43" s="1" t="s">
        <v>846</v>
      </c>
      <c r="D43" s="7">
        <v>130000</v>
      </c>
      <c r="E43" s="6">
        <v>104000</v>
      </c>
      <c r="F43" s="1" t="s">
        <v>293</v>
      </c>
      <c r="G43" s="4" t="str">
        <f t="shared" si="0"/>
        <v>PDF</v>
      </c>
      <c r="H43" s="1" t="s">
        <v>623</v>
      </c>
    </row>
    <row r="44" spans="1:8" x14ac:dyDescent="0.15">
      <c r="A44" s="1" t="s">
        <v>577</v>
      </c>
      <c r="B44" s="1" t="s">
        <v>14</v>
      </c>
      <c r="C44" s="1" t="s">
        <v>846</v>
      </c>
      <c r="D44" s="7">
        <v>125000</v>
      </c>
      <c r="E44" s="6">
        <v>100000</v>
      </c>
      <c r="F44" s="1" t="s">
        <v>294</v>
      </c>
      <c r="G44" s="4" t="str">
        <f t="shared" si="0"/>
        <v>PDF</v>
      </c>
      <c r="H44" s="1" t="s">
        <v>624</v>
      </c>
    </row>
    <row r="45" spans="1:8" x14ac:dyDescent="0.15">
      <c r="A45" s="1" t="s">
        <v>576</v>
      </c>
      <c r="B45" s="1" t="s">
        <v>15</v>
      </c>
      <c r="C45" s="1" t="s">
        <v>846</v>
      </c>
      <c r="D45" s="7">
        <v>113000</v>
      </c>
      <c r="E45" s="6">
        <v>90400</v>
      </c>
      <c r="F45" s="1" t="s">
        <v>295</v>
      </c>
      <c r="G45" s="4" t="str">
        <f t="shared" si="0"/>
        <v>PDF</v>
      </c>
      <c r="H45" s="1" t="s">
        <v>625</v>
      </c>
    </row>
    <row r="46" spans="1:8" x14ac:dyDescent="0.15">
      <c r="A46" s="1" t="s">
        <v>582</v>
      </c>
      <c r="B46" s="1" t="s">
        <v>16</v>
      </c>
      <c r="C46" s="1" t="s">
        <v>846</v>
      </c>
      <c r="D46" s="7">
        <v>100000</v>
      </c>
      <c r="E46" s="6">
        <v>80000</v>
      </c>
      <c r="F46" s="1" t="s">
        <v>296</v>
      </c>
      <c r="G46" s="4" t="str">
        <f t="shared" si="0"/>
        <v>PDF</v>
      </c>
      <c r="H46" s="1" t="s">
        <v>626</v>
      </c>
    </row>
    <row r="47" spans="1:8" x14ac:dyDescent="0.15">
      <c r="A47" s="1" t="s">
        <v>577</v>
      </c>
      <c r="B47" s="1" t="s">
        <v>17</v>
      </c>
      <c r="C47" s="1" t="s">
        <v>846</v>
      </c>
      <c r="D47" s="7">
        <v>136000</v>
      </c>
      <c r="E47" s="6">
        <v>108800</v>
      </c>
      <c r="F47" s="1" t="s">
        <v>297</v>
      </c>
      <c r="G47" s="4" t="str">
        <f t="shared" si="0"/>
        <v>PDF</v>
      </c>
      <c r="H47" s="1" t="s">
        <v>627</v>
      </c>
    </row>
    <row r="48" spans="1:8" x14ac:dyDescent="0.15">
      <c r="A48" s="1" t="s">
        <v>579</v>
      </c>
      <c r="B48" s="1" t="s">
        <v>18</v>
      </c>
      <c r="C48" s="1" t="s">
        <v>846</v>
      </c>
      <c r="D48" s="7">
        <v>144000</v>
      </c>
      <c r="E48" s="6">
        <v>115200</v>
      </c>
      <c r="F48" s="1" t="s">
        <v>298</v>
      </c>
      <c r="G48" s="4" t="str">
        <f t="shared" si="0"/>
        <v>PDF</v>
      </c>
      <c r="H48" s="1" t="s">
        <v>628</v>
      </c>
    </row>
    <row r="49" spans="1:8" x14ac:dyDescent="0.15">
      <c r="A49" s="1" t="s">
        <v>579</v>
      </c>
      <c r="B49" s="1" t="s">
        <v>19</v>
      </c>
      <c r="C49" s="1" t="s">
        <v>846</v>
      </c>
      <c r="D49" s="7">
        <v>144000</v>
      </c>
      <c r="E49" s="6">
        <v>115200</v>
      </c>
      <c r="F49" s="1" t="s">
        <v>299</v>
      </c>
      <c r="G49" s="4" t="str">
        <f t="shared" si="0"/>
        <v>PDF</v>
      </c>
      <c r="H49" s="1" t="s">
        <v>629</v>
      </c>
    </row>
    <row r="50" spans="1:8" x14ac:dyDescent="0.15">
      <c r="A50" s="1" t="s">
        <v>577</v>
      </c>
      <c r="B50" s="1" t="s">
        <v>21</v>
      </c>
      <c r="C50" s="1" t="s">
        <v>846</v>
      </c>
      <c r="D50" s="7">
        <v>144000</v>
      </c>
      <c r="E50" s="6">
        <v>115200</v>
      </c>
      <c r="F50" s="1" t="s">
        <v>300</v>
      </c>
      <c r="G50" s="4" t="str">
        <f t="shared" si="0"/>
        <v>PDF</v>
      </c>
      <c r="H50" s="1" t="s">
        <v>630</v>
      </c>
    </row>
    <row r="51" spans="1:8" x14ac:dyDescent="0.15">
      <c r="A51" s="1" t="s">
        <v>576</v>
      </c>
      <c r="B51" s="1" t="s">
        <v>22</v>
      </c>
      <c r="C51" s="1" t="s">
        <v>846</v>
      </c>
      <c r="D51" s="7">
        <v>100000</v>
      </c>
      <c r="E51" s="6">
        <v>80000</v>
      </c>
      <c r="F51" s="1" t="s">
        <v>301</v>
      </c>
      <c r="G51" s="4" t="str">
        <f t="shared" si="0"/>
        <v>PDF</v>
      </c>
      <c r="H51" s="1" t="s">
        <v>631</v>
      </c>
    </row>
    <row r="52" spans="1:8" x14ac:dyDescent="0.15">
      <c r="A52" s="1" t="s">
        <v>579</v>
      </c>
      <c r="B52" s="1" t="s">
        <v>145</v>
      </c>
      <c r="C52" s="1" t="s">
        <v>846</v>
      </c>
      <c r="D52" s="7">
        <v>164000</v>
      </c>
      <c r="E52" s="6">
        <v>131200</v>
      </c>
      <c r="F52" s="1" t="s">
        <v>422</v>
      </c>
      <c r="G52" s="4" t="str">
        <f t="shared" si="0"/>
        <v>PDF</v>
      </c>
      <c r="H52" s="1" t="s">
        <v>632</v>
      </c>
    </row>
    <row r="53" spans="1:8" x14ac:dyDescent="0.15">
      <c r="A53" s="1" t="s">
        <v>577</v>
      </c>
      <c r="B53" s="1" t="s">
        <v>146</v>
      </c>
      <c r="C53" s="1" t="s">
        <v>846</v>
      </c>
      <c r="D53" s="7">
        <v>100000</v>
      </c>
      <c r="E53" s="6">
        <v>80000</v>
      </c>
      <c r="F53" s="1" t="s">
        <v>423</v>
      </c>
      <c r="G53" s="4" t="str">
        <f t="shared" si="0"/>
        <v>PDF</v>
      </c>
      <c r="H53" s="1" t="s">
        <v>633</v>
      </c>
    </row>
    <row r="54" spans="1:8" x14ac:dyDescent="0.15">
      <c r="A54" s="1" t="s">
        <v>578</v>
      </c>
      <c r="B54" s="1" t="s">
        <v>24</v>
      </c>
      <c r="C54" s="1" t="s">
        <v>846</v>
      </c>
      <c r="D54" s="7">
        <v>144000</v>
      </c>
      <c r="E54" s="6">
        <v>115200</v>
      </c>
      <c r="F54" s="1" t="s">
        <v>302</v>
      </c>
      <c r="G54" s="4" t="str">
        <f t="shared" si="0"/>
        <v>PDF</v>
      </c>
      <c r="H54" s="1" t="s">
        <v>634</v>
      </c>
    </row>
    <row r="55" spans="1:8" x14ac:dyDescent="0.15">
      <c r="A55" s="1" t="s">
        <v>576</v>
      </c>
      <c r="B55" s="1" t="s">
        <v>25</v>
      </c>
      <c r="C55" s="1" t="s">
        <v>846</v>
      </c>
      <c r="D55" s="7">
        <v>190000</v>
      </c>
      <c r="E55" s="6">
        <v>152000</v>
      </c>
      <c r="F55" s="1" t="s">
        <v>303</v>
      </c>
      <c r="G55" s="4" t="str">
        <f t="shared" si="0"/>
        <v>PDF</v>
      </c>
      <c r="H55" s="1" t="s">
        <v>635</v>
      </c>
    </row>
    <row r="56" spans="1:8" x14ac:dyDescent="0.15">
      <c r="A56" s="1" t="s">
        <v>578</v>
      </c>
      <c r="B56" s="1" t="s">
        <v>26</v>
      </c>
      <c r="C56" s="1" t="s">
        <v>846</v>
      </c>
      <c r="D56" s="7">
        <v>144000</v>
      </c>
      <c r="E56" s="6">
        <v>115200</v>
      </c>
      <c r="F56" s="1" t="s">
        <v>304</v>
      </c>
      <c r="G56" s="4" t="str">
        <f t="shared" si="0"/>
        <v>PDF</v>
      </c>
      <c r="H56" s="1" t="s">
        <v>636</v>
      </c>
    </row>
    <row r="57" spans="1:8" x14ac:dyDescent="0.15">
      <c r="A57" s="1" t="s">
        <v>576</v>
      </c>
      <c r="B57" s="1" t="s">
        <v>27</v>
      </c>
      <c r="C57" s="1" t="s">
        <v>846</v>
      </c>
      <c r="D57" s="7">
        <v>144000</v>
      </c>
      <c r="E57" s="6">
        <v>115200</v>
      </c>
      <c r="F57" s="1" t="s">
        <v>305</v>
      </c>
      <c r="G57" s="4" t="str">
        <f t="shared" si="0"/>
        <v>PDF</v>
      </c>
      <c r="H57" s="1" t="s">
        <v>637</v>
      </c>
    </row>
    <row r="58" spans="1:8" x14ac:dyDescent="0.15">
      <c r="A58" s="1" t="s">
        <v>579</v>
      </c>
      <c r="B58" s="1" t="s">
        <v>28</v>
      </c>
      <c r="C58" s="1" t="s">
        <v>846</v>
      </c>
      <c r="D58" s="7">
        <v>165000</v>
      </c>
      <c r="E58" s="6">
        <v>132000</v>
      </c>
      <c r="F58" s="1" t="s">
        <v>306</v>
      </c>
      <c r="G58" s="4" t="str">
        <f t="shared" si="0"/>
        <v>PDF</v>
      </c>
      <c r="H58" s="1" t="s">
        <v>638</v>
      </c>
    </row>
    <row r="59" spans="1:8" x14ac:dyDescent="0.15">
      <c r="A59" s="1" t="s">
        <v>581</v>
      </c>
      <c r="B59" s="1" t="s">
        <v>29</v>
      </c>
      <c r="C59" s="1" t="s">
        <v>846</v>
      </c>
      <c r="D59" s="7">
        <v>136000</v>
      </c>
      <c r="E59" s="6">
        <v>108800</v>
      </c>
      <c r="F59" s="1" t="s">
        <v>307</v>
      </c>
      <c r="G59" s="4" t="str">
        <f t="shared" si="0"/>
        <v>PDF</v>
      </c>
      <c r="H59" s="1" t="s">
        <v>639</v>
      </c>
    </row>
    <row r="60" spans="1:8" x14ac:dyDescent="0.15">
      <c r="A60" s="1" t="s">
        <v>579</v>
      </c>
      <c r="B60" s="1" t="s">
        <v>30</v>
      </c>
      <c r="C60" s="1" t="s">
        <v>846</v>
      </c>
      <c r="D60" s="7">
        <v>144000</v>
      </c>
      <c r="E60" s="6">
        <v>115200</v>
      </c>
      <c r="F60" s="1" t="s">
        <v>308</v>
      </c>
      <c r="G60" s="4" t="str">
        <f t="shared" si="0"/>
        <v>PDF</v>
      </c>
      <c r="H60" s="1" t="s">
        <v>640</v>
      </c>
    </row>
    <row r="61" spans="1:8" x14ac:dyDescent="0.15">
      <c r="A61" s="1" t="s">
        <v>576</v>
      </c>
      <c r="B61" s="1" t="s">
        <v>31</v>
      </c>
      <c r="C61" s="1" t="s">
        <v>846</v>
      </c>
      <c r="D61" s="7">
        <v>125000</v>
      </c>
      <c r="E61" s="6">
        <v>100000</v>
      </c>
      <c r="F61" s="1" t="s">
        <v>309</v>
      </c>
      <c r="G61" s="4" t="str">
        <f t="shared" si="0"/>
        <v>PDF</v>
      </c>
      <c r="H61" s="1" t="s">
        <v>641</v>
      </c>
    </row>
    <row r="62" spans="1:8" x14ac:dyDescent="0.15">
      <c r="A62" s="1" t="s">
        <v>580</v>
      </c>
      <c r="B62" s="1" t="s">
        <v>32</v>
      </c>
      <c r="C62" s="1" t="s">
        <v>846</v>
      </c>
      <c r="D62" s="7">
        <v>130000</v>
      </c>
      <c r="E62" s="6">
        <v>104000</v>
      </c>
      <c r="F62" s="1" t="s">
        <v>310</v>
      </c>
      <c r="G62" s="4" t="str">
        <f t="shared" si="0"/>
        <v>PDF</v>
      </c>
      <c r="H62" s="1" t="s">
        <v>642</v>
      </c>
    </row>
    <row r="63" spans="1:8" x14ac:dyDescent="0.15">
      <c r="A63" s="1" t="s">
        <v>580</v>
      </c>
      <c r="B63" s="1" t="s">
        <v>33</v>
      </c>
      <c r="C63" s="1" t="s">
        <v>846</v>
      </c>
      <c r="D63" s="7">
        <v>144000</v>
      </c>
      <c r="E63" s="6">
        <v>115200</v>
      </c>
      <c r="F63" s="1" t="s">
        <v>311</v>
      </c>
      <c r="G63" s="4" t="str">
        <f t="shared" si="0"/>
        <v>PDF</v>
      </c>
      <c r="H63" s="1" t="s">
        <v>643</v>
      </c>
    </row>
    <row r="64" spans="1:8" x14ac:dyDescent="0.15">
      <c r="A64" s="1" t="s">
        <v>580</v>
      </c>
      <c r="B64" s="1" t="s">
        <v>34</v>
      </c>
      <c r="C64" s="1" t="s">
        <v>846</v>
      </c>
      <c r="D64" s="7">
        <v>130000</v>
      </c>
      <c r="E64" s="6">
        <v>104000</v>
      </c>
      <c r="F64" s="1" t="s">
        <v>312</v>
      </c>
      <c r="G64" s="4" t="str">
        <f t="shared" si="0"/>
        <v>PDF</v>
      </c>
      <c r="H64" s="1" t="s">
        <v>644</v>
      </c>
    </row>
    <row r="65" spans="1:8" x14ac:dyDescent="0.15">
      <c r="A65" s="1" t="s">
        <v>576</v>
      </c>
      <c r="B65" s="1" t="s">
        <v>35</v>
      </c>
      <c r="C65" s="1" t="s">
        <v>846</v>
      </c>
      <c r="D65" s="7">
        <v>100000</v>
      </c>
      <c r="E65" s="6">
        <v>80000</v>
      </c>
      <c r="F65" s="1" t="s">
        <v>313</v>
      </c>
      <c r="G65" s="4" t="str">
        <f t="shared" si="0"/>
        <v>PDF</v>
      </c>
      <c r="H65" s="1" t="s">
        <v>645</v>
      </c>
    </row>
    <row r="66" spans="1:8" x14ac:dyDescent="0.15">
      <c r="A66" s="1" t="s">
        <v>581</v>
      </c>
      <c r="B66" s="1" t="s">
        <v>147</v>
      </c>
      <c r="C66" s="1" t="s">
        <v>846</v>
      </c>
      <c r="D66" s="7">
        <v>144000</v>
      </c>
      <c r="E66" s="6">
        <v>115200</v>
      </c>
      <c r="F66" s="1" t="s">
        <v>424</v>
      </c>
      <c r="G66" s="4" t="str">
        <f t="shared" si="0"/>
        <v>PDF</v>
      </c>
      <c r="H66" s="1" t="s">
        <v>646</v>
      </c>
    </row>
    <row r="67" spans="1:8" x14ac:dyDescent="0.15">
      <c r="A67" s="1" t="s">
        <v>579</v>
      </c>
      <c r="B67" s="1" t="s">
        <v>36</v>
      </c>
      <c r="C67" s="1" t="s">
        <v>846</v>
      </c>
      <c r="D67" s="7">
        <v>121000</v>
      </c>
      <c r="E67" s="6">
        <v>96800</v>
      </c>
      <c r="F67" s="1" t="s">
        <v>314</v>
      </c>
      <c r="G67" s="4" t="str">
        <f t="shared" si="0"/>
        <v>PDF</v>
      </c>
      <c r="H67" s="1" t="s">
        <v>647</v>
      </c>
    </row>
    <row r="68" spans="1:8" x14ac:dyDescent="0.15">
      <c r="A68" s="1" t="s">
        <v>579</v>
      </c>
      <c r="B68" s="1" t="s">
        <v>37</v>
      </c>
      <c r="C68" s="1" t="s">
        <v>846</v>
      </c>
      <c r="D68" s="7">
        <v>130000</v>
      </c>
      <c r="E68" s="6">
        <v>104000</v>
      </c>
      <c r="F68" s="1" t="s">
        <v>315</v>
      </c>
      <c r="G68" s="4" t="str">
        <f t="shared" si="0"/>
        <v>PDF</v>
      </c>
      <c r="H68" s="1" t="s">
        <v>648</v>
      </c>
    </row>
    <row r="69" spans="1:8" x14ac:dyDescent="0.15">
      <c r="A69" s="1" t="s">
        <v>581</v>
      </c>
      <c r="B69" s="1" t="s">
        <v>38</v>
      </c>
      <c r="C69" s="1" t="s">
        <v>846</v>
      </c>
      <c r="D69" s="7">
        <v>190000</v>
      </c>
      <c r="E69" s="6">
        <v>152000</v>
      </c>
      <c r="F69" s="1" t="s">
        <v>316</v>
      </c>
      <c r="G69" s="4" t="str">
        <f t="shared" si="0"/>
        <v>PDF</v>
      </c>
      <c r="H69" s="1" t="s">
        <v>649</v>
      </c>
    </row>
    <row r="70" spans="1:8" x14ac:dyDescent="0.15">
      <c r="A70" s="1" t="s">
        <v>586</v>
      </c>
      <c r="B70" s="1" t="s">
        <v>39</v>
      </c>
      <c r="C70" s="1" t="s">
        <v>846</v>
      </c>
      <c r="D70" s="7">
        <v>125000</v>
      </c>
      <c r="E70" s="6">
        <v>100000</v>
      </c>
      <c r="F70" s="1" t="s">
        <v>317</v>
      </c>
      <c r="G70" s="4" t="str">
        <f t="shared" si="0"/>
        <v>PDF</v>
      </c>
      <c r="H70" s="1" t="s">
        <v>650</v>
      </c>
    </row>
    <row r="71" spans="1:8" x14ac:dyDescent="0.15">
      <c r="A71" s="1" t="s">
        <v>577</v>
      </c>
      <c r="B71" s="1" t="s">
        <v>40</v>
      </c>
      <c r="C71" s="1" t="s">
        <v>846</v>
      </c>
      <c r="D71" s="7">
        <v>130000</v>
      </c>
      <c r="E71" s="6">
        <v>104000</v>
      </c>
      <c r="F71" s="1" t="s">
        <v>318</v>
      </c>
      <c r="G71" s="4" t="str">
        <f t="shared" si="0"/>
        <v>PDF</v>
      </c>
      <c r="H71" s="1" t="s">
        <v>651</v>
      </c>
    </row>
    <row r="72" spans="1:8" x14ac:dyDescent="0.15">
      <c r="A72" s="1" t="s">
        <v>584</v>
      </c>
      <c r="B72" s="1" t="s">
        <v>41</v>
      </c>
      <c r="C72" s="1" t="s">
        <v>846</v>
      </c>
      <c r="D72" s="7">
        <v>130000</v>
      </c>
      <c r="E72" s="6">
        <v>104000</v>
      </c>
      <c r="F72" s="1" t="s">
        <v>319</v>
      </c>
      <c r="G72" s="4" t="str">
        <f t="shared" si="0"/>
        <v>PDF</v>
      </c>
      <c r="H72" s="1" t="s">
        <v>652</v>
      </c>
    </row>
    <row r="73" spans="1:8" x14ac:dyDescent="0.15">
      <c r="A73" s="1" t="s">
        <v>577</v>
      </c>
      <c r="B73" s="1" t="s">
        <v>42</v>
      </c>
      <c r="C73" s="1" t="s">
        <v>846</v>
      </c>
      <c r="D73" s="7">
        <v>144000</v>
      </c>
      <c r="E73" s="6">
        <v>115200</v>
      </c>
      <c r="F73" s="1" t="s">
        <v>320</v>
      </c>
      <c r="G73" s="4" t="str">
        <f t="shared" si="0"/>
        <v>PDF</v>
      </c>
      <c r="H73" s="1" t="s">
        <v>653</v>
      </c>
    </row>
    <row r="74" spans="1:8" x14ac:dyDescent="0.15">
      <c r="A74" s="1" t="s">
        <v>586</v>
      </c>
      <c r="B74" s="1" t="s">
        <v>43</v>
      </c>
      <c r="C74" s="1" t="s">
        <v>846</v>
      </c>
      <c r="D74" s="7">
        <v>144000</v>
      </c>
      <c r="E74" s="6">
        <v>115200</v>
      </c>
      <c r="F74" s="1" t="s">
        <v>321</v>
      </c>
      <c r="G74" s="4" t="str">
        <f t="shared" si="0"/>
        <v>PDF</v>
      </c>
      <c r="H74" s="1" t="s">
        <v>654</v>
      </c>
    </row>
    <row r="75" spans="1:8" x14ac:dyDescent="0.15">
      <c r="A75" s="1" t="s">
        <v>584</v>
      </c>
      <c r="B75" s="1" t="s">
        <v>44</v>
      </c>
      <c r="C75" s="1" t="s">
        <v>846</v>
      </c>
      <c r="D75" s="7">
        <v>164000</v>
      </c>
      <c r="E75" s="6">
        <v>131200</v>
      </c>
      <c r="F75" s="1" t="s">
        <v>322</v>
      </c>
      <c r="G75" s="4" t="str">
        <f t="shared" ref="G75:G138" si="1">HYPERLINK(H75,"PDF")</f>
        <v>PDF</v>
      </c>
      <c r="H75" s="1" t="s">
        <v>655</v>
      </c>
    </row>
    <row r="76" spans="1:8" x14ac:dyDescent="0.15">
      <c r="A76" s="1" t="s">
        <v>576</v>
      </c>
      <c r="B76" s="1" t="s">
        <v>45</v>
      </c>
      <c r="C76" s="1" t="s">
        <v>846</v>
      </c>
      <c r="D76" s="7">
        <v>100000</v>
      </c>
      <c r="E76" s="6">
        <v>80000</v>
      </c>
      <c r="F76" s="1" t="s">
        <v>323</v>
      </c>
      <c r="G76" s="4" t="str">
        <f t="shared" si="1"/>
        <v>PDF</v>
      </c>
      <c r="H76" s="1" t="s">
        <v>656</v>
      </c>
    </row>
    <row r="77" spans="1:8" x14ac:dyDescent="0.15">
      <c r="A77" s="1" t="s">
        <v>582</v>
      </c>
      <c r="B77" s="1" t="s">
        <v>148</v>
      </c>
      <c r="C77" s="1" t="s">
        <v>846</v>
      </c>
      <c r="D77" s="7">
        <v>136000</v>
      </c>
      <c r="E77" s="6">
        <v>108800</v>
      </c>
      <c r="F77" s="1" t="s">
        <v>425</v>
      </c>
      <c r="G77" s="4" t="str">
        <f t="shared" si="1"/>
        <v>PDF</v>
      </c>
      <c r="H77" s="1" t="s">
        <v>657</v>
      </c>
    </row>
    <row r="78" spans="1:8" x14ac:dyDescent="0.15">
      <c r="A78" s="1" t="s">
        <v>580</v>
      </c>
      <c r="B78" s="1" t="s">
        <v>149</v>
      </c>
      <c r="C78" s="1" t="s">
        <v>846</v>
      </c>
      <c r="D78" s="7">
        <v>109000</v>
      </c>
      <c r="E78" s="6">
        <v>87200</v>
      </c>
      <c r="F78" s="1" t="s">
        <v>426</v>
      </c>
      <c r="G78" s="4" t="str">
        <f t="shared" si="1"/>
        <v>PDF</v>
      </c>
      <c r="H78" s="1" t="s">
        <v>658</v>
      </c>
    </row>
    <row r="79" spans="1:8" x14ac:dyDescent="0.15">
      <c r="A79" s="1" t="s">
        <v>578</v>
      </c>
      <c r="B79" s="1" t="s">
        <v>46</v>
      </c>
      <c r="C79" s="1" t="s">
        <v>846</v>
      </c>
      <c r="D79" s="7">
        <v>164000</v>
      </c>
      <c r="E79" s="6">
        <v>131200</v>
      </c>
      <c r="F79" s="1" t="s">
        <v>324</v>
      </c>
      <c r="G79" s="4" t="s">
        <v>847</v>
      </c>
      <c r="H79" s="1">
        <v>0</v>
      </c>
    </row>
    <row r="80" spans="1:8" x14ac:dyDescent="0.15">
      <c r="A80" s="1" t="s">
        <v>576</v>
      </c>
      <c r="B80" s="1" t="s">
        <v>47</v>
      </c>
      <c r="C80" s="1" t="s">
        <v>846</v>
      </c>
      <c r="D80" s="7">
        <v>169000</v>
      </c>
      <c r="E80" s="6">
        <v>135200</v>
      </c>
      <c r="F80" s="1" t="s">
        <v>325</v>
      </c>
      <c r="G80" s="4" t="str">
        <f t="shared" si="1"/>
        <v>PDF</v>
      </c>
      <c r="H80" s="1" t="s">
        <v>659</v>
      </c>
    </row>
    <row r="81" spans="1:8" x14ac:dyDescent="0.15">
      <c r="A81" s="1" t="s">
        <v>577</v>
      </c>
      <c r="B81" s="1" t="s">
        <v>48</v>
      </c>
      <c r="C81" s="1" t="s">
        <v>846</v>
      </c>
      <c r="D81" s="7">
        <v>125000</v>
      </c>
      <c r="E81" s="6">
        <v>100000</v>
      </c>
      <c r="F81" s="1" t="s">
        <v>326</v>
      </c>
      <c r="G81" s="4" t="str">
        <f t="shared" si="1"/>
        <v>PDF</v>
      </c>
      <c r="H81" s="1" t="s">
        <v>660</v>
      </c>
    </row>
    <row r="82" spans="1:8" x14ac:dyDescent="0.15">
      <c r="A82" s="1" t="s">
        <v>577</v>
      </c>
      <c r="B82" s="1" t="s">
        <v>150</v>
      </c>
      <c r="C82" s="1" t="s">
        <v>846</v>
      </c>
      <c r="D82" s="7">
        <v>164000</v>
      </c>
      <c r="E82" s="6">
        <v>131200</v>
      </c>
      <c r="F82" s="1" t="s">
        <v>427</v>
      </c>
      <c r="G82" s="4" t="str">
        <f t="shared" si="1"/>
        <v>PDF</v>
      </c>
      <c r="H82" s="1" t="s">
        <v>661</v>
      </c>
    </row>
    <row r="83" spans="1:8" x14ac:dyDescent="0.15">
      <c r="A83" s="1" t="s">
        <v>577</v>
      </c>
      <c r="B83" s="1" t="s">
        <v>49</v>
      </c>
      <c r="C83" s="1" t="s">
        <v>846</v>
      </c>
      <c r="D83" s="7">
        <v>125000</v>
      </c>
      <c r="E83" s="6">
        <v>100000</v>
      </c>
      <c r="F83" s="1" t="s">
        <v>327</v>
      </c>
      <c r="G83" s="4" t="str">
        <f t="shared" si="1"/>
        <v>PDF</v>
      </c>
      <c r="H83" s="1" t="s">
        <v>662</v>
      </c>
    </row>
    <row r="84" spans="1:8" x14ac:dyDescent="0.15">
      <c r="A84" s="1" t="s">
        <v>582</v>
      </c>
      <c r="B84" s="1" t="s">
        <v>50</v>
      </c>
      <c r="C84" s="1" t="s">
        <v>846</v>
      </c>
      <c r="D84" s="7">
        <v>136000</v>
      </c>
      <c r="E84" s="6">
        <v>108800</v>
      </c>
      <c r="F84" s="1" t="s">
        <v>328</v>
      </c>
      <c r="G84" s="4" t="str">
        <f t="shared" si="1"/>
        <v>PDF</v>
      </c>
      <c r="H84" s="1" t="s">
        <v>663</v>
      </c>
    </row>
    <row r="85" spans="1:8" x14ac:dyDescent="0.15">
      <c r="A85" s="1" t="s">
        <v>589</v>
      </c>
      <c r="B85" s="1" t="s">
        <v>52</v>
      </c>
      <c r="C85" s="1" t="s">
        <v>846</v>
      </c>
      <c r="D85" s="7">
        <v>144000</v>
      </c>
      <c r="E85" s="6">
        <v>115200</v>
      </c>
      <c r="F85" s="1" t="s">
        <v>329</v>
      </c>
      <c r="G85" s="4" t="str">
        <f t="shared" si="1"/>
        <v>PDF</v>
      </c>
      <c r="H85" s="1" t="s">
        <v>664</v>
      </c>
    </row>
    <row r="86" spans="1:8" x14ac:dyDescent="0.15">
      <c r="A86" s="1" t="s">
        <v>577</v>
      </c>
      <c r="B86" s="1" t="s">
        <v>151</v>
      </c>
      <c r="C86" s="1" t="s">
        <v>846</v>
      </c>
      <c r="D86" s="7">
        <v>144000</v>
      </c>
      <c r="E86" s="6">
        <v>115200</v>
      </c>
      <c r="F86" s="1" t="s">
        <v>428</v>
      </c>
      <c r="G86" s="4" t="str">
        <f t="shared" si="1"/>
        <v>PDF</v>
      </c>
      <c r="H86" s="1" t="s">
        <v>665</v>
      </c>
    </row>
    <row r="87" spans="1:8" x14ac:dyDescent="0.15">
      <c r="A87" s="1" t="s">
        <v>590</v>
      </c>
      <c r="B87" s="1" t="s">
        <v>53</v>
      </c>
      <c r="C87" s="1" t="s">
        <v>846</v>
      </c>
      <c r="D87" s="7">
        <v>144000</v>
      </c>
      <c r="E87" s="6">
        <v>115200</v>
      </c>
      <c r="F87" s="1" t="s">
        <v>330</v>
      </c>
      <c r="G87" s="4" t="str">
        <f t="shared" si="1"/>
        <v>PDF</v>
      </c>
      <c r="H87" s="1" t="s">
        <v>666</v>
      </c>
    </row>
    <row r="88" spans="1:8" x14ac:dyDescent="0.15">
      <c r="A88" s="1" t="s">
        <v>580</v>
      </c>
      <c r="B88" s="1" t="s">
        <v>54</v>
      </c>
      <c r="C88" s="1" t="s">
        <v>846</v>
      </c>
      <c r="D88" s="7">
        <v>144000</v>
      </c>
      <c r="E88" s="6">
        <v>115200</v>
      </c>
      <c r="F88" s="1" t="s">
        <v>331</v>
      </c>
      <c r="G88" s="4" t="str">
        <f t="shared" si="1"/>
        <v>PDF</v>
      </c>
      <c r="H88" s="1" t="s">
        <v>667</v>
      </c>
    </row>
    <row r="89" spans="1:8" x14ac:dyDescent="0.15">
      <c r="A89" s="1" t="s">
        <v>577</v>
      </c>
      <c r="B89" s="1" t="s">
        <v>55</v>
      </c>
      <c r="C89" s="1" t="s">
        <v>846</v>
      </c>
      <c r="D89" s="7">
        <v>100000</v>
      </c>
      <c r="E89" s="6">
        <v>80000</v>
      </c>
      <c r="F89" s="1" t="s">
        <v>332</v>
      </c>
      <c r="G89" s="4" t="str">
        <f t="shared" si="1"/>
        <v>PDF</v>
      </c>
      <c r="H89" s="1" t="s">
        <v>668</v>
      </c>
    </row>
    <row r="90" spans="1:8" x14ac:dyDescent="0.15">
      <c r="A90" s="1" t="s">
        <v>578</v>
      </c>
      <c r="B90" s="1" t="s">
        <v>56</v>
      </c>
      <c r="C90" s="1" t="s">
        <v>846</v>
      </c>
      <c r="D90" s="7">
        <v>125000</v>
      </c>
      <c r="E90" s="6">
        <v>100000</v>
      </c>
      <c r="F90" s="1" t="s">
        <v>333</v>
      </c>
      <c r="G90" s="4" t="str">
        <f t="shared" si="1"/>
        <v>PDF</v>
      </c>
      <c r="H90" s="1" t="s">
        <v>669</v>
      </c>
    </row>
    <row r="91" spans="1:8" x14ac:dyDescent="0.15">
      <c r="A91" s="1" t="s">
        <v>579</v>
      </c>
      <c r="B91" s="1" t="s">
        <v>57</v>
      </c>
      <c r="C91" s="1" t="s">
        <v>846</v>
      </c>
      <c r="D91" s="7">
        <v>130000</v>
      </c>
      <c r="E91" s="6">
        <v>104000</v>
      </c>
      <c r="F91" s="1" t="s">
        <v>334</v>
      </c>
      <c r="G91" s="4" t="str">
        <f t="shared" si="1"/>
        <v>PDF</v>
      </c>
      <c r="H91" s="1" t="s">
        <v>670</v>
      </c>
    </row>
    <row r="92" spans="1:8" x14ac:dyDescent="0.15">
      <c r="A92" s="1" t="s">
        <v>577</v>
      </c>
      <c r="B92" s="1" t="s">
        <v>152</v>
      </c>
      <c r="C92" s="1" t="s">
        <v>846</v>
      </c>
      <c r="D92" s="7">
        <v>125000</v>
      </c>
      <c r="E92" s="6">
        <v>100000</v>
      </c>
      <c r="F92" s="1" t="s">
        <v>429</v>
      </c>
      <c r="G92" s="4" t="str">
        <f t="shared" si="1"/>
        <v>PDF</v>
      </c>
      <c r="H92" s="1" t="s">
        <v>671</v>
      </c>
    </row>
    <row r="93" spans="1:8" x14ac:dyDescent="0.15">
      <c r="A93" s="1" t="s">
        <v>577</v>
      </c>
      <c r="B93" s="1" t="s">
        <v>153</v>
      </c>
      <c r="C93" s="1" t="s">
        <v>846</v>
      </c>
      <c r="D93" s="7">
        <v>164000</v>
      </c>
      <c r="E93" s="6">
        <v>131200</v>
      </c>
      <c r="F93" s="1" t="s">
        <v>430</v>
      </c>
      <c r="G93" s="4" t="str">
        <f t="shared" si="1"/>
        <v>PDF</v>
      </c>
      <c r="H93" s="1" t="s">
        <v>672</v>
      </c>
    </row>
    <row r="94" spans="1:8" x14ac:dyDescent="0.15">
      <c r="A94" s="1" t="s">
        <v>577</v>
      </c>
      <c r="B94" s="1" t="s">
        <v>154</v>
      </c>
      <c r="C94" s="1" t="s">
        <v>846</v>
      </c>
      <c r="D94" s="7">
        <v>144000</v>
      </c>
      <c r="E94" s="6">
        <v>115200</v>
      </c>
      <c r="F94" s="1" t="s">
        <v>431</v>
      </c>
      <c r="G94" s="4" t="str">
        <f t="shared" si="1"/>
        <v>PDF</v>
      </c>
      <c r="H94" s="1" t="s">
        <v>673</v>
      </c>
    </row>
    <row r="95" spans="1:8" x14ac:dyDescent="0.15">
      <c r="A95" s="1" t="s">
        <v>577</v>
      </c>
      <c r="B95" s="1" t="s">
        <v>155</v>
      </c>
      <c r="C95" s="1" t="s">
        <v>846</v>
      </c>
      <c r="D95" s="7">
        <v>144000</v>
      </c>
      <c r="E95" s="6">
        <v>115200</v>
      </c>
      <c r="F95" s="1" t="s">
        <v>432</v>
      </c>
      <c r="G95" s="4" t="s">
        <v>847</v>
      </c>
      <c r="H95" s="1">
        <v>0</v>
      </c>
    </row>
    <row r="96" spans="1:8" x14ac:dyDescent="0.15">
      <c r="A96" s="1" t="s">
        <v>577</v>
      </c>
      <c r="B96" s="1" t="s">
        <v>156</v>
      </c>
      <c r="C96" s="1" t="s">
        <v>846</v>
      </c>
      <c r="D96" s="7">
        <v>130000</v>
      </c>
      <c r="E96" s="6">
        <v>104000</v>
      </c>
      <c r="F96" s="1" t="s">
        <v>433</v>
      </c>
      <c r="G96" s="4" t="str">
        <f t="shared" si="1"/>
        <v>PDF</v>
      </c>
      <c r="H96" s="1" t="s">
        <v>674</v>
      </c>
    </row>
    <row r="97" spans="1:8" x14ac:dyDescent="0.15">
      <c r="A97" s="1" t="s">
        <v>577</v>
      </c>
      <c r="B97" s="1" t="s">
        <v>157</v>
      </c>
      <c r="C97" s="1" t="s">
        <v>846</v>
      </c>
      <c r="D97" s="7">
        <v>100000</v>
      </c>
      <c r="E97" s="6">
        <v>80000</v>
      </c>
      <c r="F97" s="1" t="s">
        <v>434</v>
      </c>
      <c r="G97" s="4" t="str">
        <f t="shared" si="1"/>
        <v>PDF</v>
      </c>
      <c r="H97" s="1" t="s">
        <v>675</v>
      </c>
    </row>
    <row r="98" spans="1:8" x14ac:dyDescent="0.15">
      <c r="A98" s="1" t="s">
        <v>580</v>
      </c>
      <c r="B98" s="1" t="s">
        <v>158</v>
      </c>
      <c r="C98" s="1" t="s">
        <v>846</v>
      </c>
      <c r="D98" s="7">
        <v>144000</v>
      </c>
      <c r="E98" s="6">
        <v>115200</v>
      </c>
      <c r="F98" s="1" t="s">
        <v>435</v>
      </c>
      <c r="G98" s="4" t="str">
        <f t="shared" si="1"/>
        <v>PDF</v>
      </c>
      <c r="H98" s="1" t="s">
        <v>676</v>
      </c>
    </row>
    <row r="99" spans="1:8" x14ac:dyDescent="0.15">
      <c r="A99" s="1" t="s">
        <v>581</v>
      </c>
      <c r="B99" s="1" t="s">
        <v>58</v>
      </c>
      <c r="C99" s="1" t="s">
        <v>846</v>
      </c>
      <c r="D99" s="7">
        <v>140000</v>
      </c>
      <c r="E99" s="6">
        <v>112000</v>
      </c>
      <c r="F99" s="1" t="s">
        <v>335</v>
      </c>
      <c r="G99" s="4" t="str">
        <f t="shared" si="1"/>
        <v>PDF</v>
      </c>
      <c r="H99" s="1" t="s">
        <v>677</v>
      </c>
    </row>
    <row r="100" spans="1:8" x14ac:dyDescent="0.15">
      <c r="A100" s="1" t="s">
        <v>579</v>
      </c>
      <c r="B100" s="1" t="s">
        <v>159</v>
      </c>
      <c r="C100" s="1" t="s">
        <v>846</v>
      </c>
      <c r="D100" s="7">
        <v>164000</v>
      </c>
      <c r="E100" s="6">
        <v>131200</v>
      </c>
      <c r="F100" s="1" t="s">
        <v>436</v>
      </c>
      <c r="G100" s="4" t="str">
        <f t="shared" si="1"/>
        <v>PDF</v>
      </c>
      <c r="H100" s="1" t="s">
        <v>678</v>
      </c>
    </row>
    <row r="101" spans="1:8" x14ac:dyDescent="0.15">
      <c r="A101" s="1" t="s">
        <v>576</v>
      </c>
      <c r="B101" s="1" t="s">
        <v>59</v>
      </c>
      <c r="C101" s="1" t="s">
        <v>846</v>
      </c>
      <c r="D101" s="7">
        <v>109000</v>
      </c>
      <c r="E101" s="6">
        <v>87200</v>
      </c>
      <c r="F101" s="1" t="s">
        <v>336</v>
      </c>
      <c r="G101" s="4" t="str">
        <f t="shared" si="1"/>
        <v>PDF</v>
      </c>
      <c r="H101" s="1" t="s">
        <v>679</v>
      </c>
    </row>
    <row r="102" spans="1:8" x14ac:dyDescent="0.15">
      <c r="A102" s="1" t="s">
        <v>576</v>
      </c>
      <c r="B102" s="1" t="s">
        <v>60</v>
      </c>
      <c r="C102" s="1" t="s">
        <v>846</v>
      </c>
      <c r="D102" s="7">
        <v>136000</v>
      </c>
      <c r="E102" s="6">
        <v>108800</v>
      </c>
      <c r="F102" s="1" t="s">
        <v>337</v>
      </c>
      <c r="G102" s="4" t="str">
        <f t="shared" si="1"/>
        <v>PDF</v>
      </c>
      <c r="H102" s="1" t="s">
        <v>680</v>
      </c>
    </row>
    <row r="103" spans="1:8" x14ac:dyDescent="0.15">
      <c r="A103" s="1" t="s">
        <v>579</v>
      </c>
      <c r="B103" s="1" t="s">
        <v>61</v>
      </c>
      <c r="C103" s="1" t="s">
        <v>846</v>
      </c>
      <c r="D103" s="7">
        <v>125000</v>
      </c>
      <c r="E103" s="6">
        <v>100000</v>
      </c>
      <c r="F103" s="1" t="s">
        <v>338</v>
      </c>
      <c r="G103" s="4" t="str">
        <f t="shared" si="1"/>
        <v>PDF</v>
      </c>
      <c r="H103" s="1" t="s">
        <v>681</v>
      </c>
    </row>
    <row r="104" spans="1:8" x14ac:dyDescent="0.15">
      <c r="A104" s="1" t="s">
        <v>580</v>
      </c>
      <c r="B104" s="1" t="s">
        <v>62</v>
      </c>
      <c r="C104" s="1" t="s">
        <v>846</v>
      </c>
      <c r="D104" s="7">
        <v>130000</v>
      </c>
      <c r="E104" s="6">
        <v>104000</v>
      </c>
      <c r="F104" s="1" t="s">
        <v>339</v>
      </c>
      <c r="G104" s="4" t="str">
        <f t="shared" si="1"/>
        <v>PDF</v>
      </c>
      <c r="H104" s="1" t="s">
        <v>682</v>
      </c>
    </row>
    <row r="105" spans="1:8" x14ac:dyDescent="0.15">
      <c r="A105" s="1" t="s">
        <v>586</v>
      </c>
      <c r="B105" s="1" t="s">
        <v>63</v>
      </c>
      <c r="C105" s="1" t="s">
        <v>846</v>
      </c>
      <c r="D105" s="7">
        <v>125000</v>
      </c>
      <c r="E105" s="6">
        <v>100000</v>
      </c>
      <c r="F105" s="1" t="s">
        <v>340</v>
      </c>
      <c r="G105" s="4" t="str">
        <f t="shared" si="1"/>
        <v>PDF</v>
      </c>
      <c r="H105" s="1" t="s">
        <v>683</v>
      </c>
    </row>
    <row r="106" spans="1:8" x14ac:dyDescent="0.15">
      <c r="A106" s="1" t="s">
        <v>586</v>
      </c>
      <c r="B106" s="1" t="s">
        <v>64</v>
      </c>
      <c r="C106" s="1" t="s">
        <v>846</v>
      </c>
      <c r="D106" s="7">
        <v>125000</v>
      </c>
      <c r="E106" s="6">
        <v>100000</v>
      </c>
      <c r="F106" s="1" t="s">
        <v>341</v>
      </c>
      <c r="G106" s="4" t="str">
        <f t="shared" si="1"/>
        <v>PDF</v>
      </c>
      <c r="H106" s="1" t="s">
        <v>684</v>
      </c>
    </row>
    <row r="107" spans="1:8" x14ac:dyDescent="0.15">
      <c r="A107" s="1" t="s">
        <v>581</v>
      </c>
      <c r="B107" s="1" t="s">
        <v>65</v>
      </c>
      <c r="C107" s="1" t="s">
        <v>846</v>
      </c>
      <c r="D107" s="7">
        <v>125000</v>
      </c>
      <c r="E107" s="6">
        <v>100000</v>
      </c>
      <c r="F107" s="1" t="s">
        <v>342</v>
      </c>
      <c r="G107" s="4" t="str">
        <f t="shared" si="1"/>
        <v>PDF</v>
      </c>
      <c r="H107" s="1" t="s">
        <v>685</v>
      </c>
    </row>
    <row r="108" spans="1:8" x14ac:dyDescent="0.15">
      <c r="A108" s="1" t="s">
        <v>586</v>
      </c>
      <c r="B108" s="1" t="s">
        <v>66</v>
      </c>
      <c r="C108" s="1" t="s">
        <v>846</v>
      </c>
      <c r="D108" s="7">
        <v>164000</v>
      </c>
      <c r="E108" s="6">
        <v>131200</v>
      </c>
      <c r="F108" s="1" t="s">
        <v>343</v>
      </c>
      <c r="G108" s="4" t="str">
        <f t="shared" si="1"/>
        <v>PDF</v>
      </c>
      <c r="H108" s="1" t="s">
        <v>686</v>
      </c>
    </row>
    <row r="109" spans="1:8" x14ac:dyDescent="0.15">
      <c r="A109" s="1" t="s">
        <v>581</v>
      </c>
      <c r="B109" s="1" t="s">
        <v>67</v>
      </c>
      <c r="C109" s="1" t="s">
        <v>846</v>
      </c>
      <c r="D109" s="7">
        <v>125000</v>
      </c>
      <c r="E109" s="6">
        <v>100000</v>
      </c>
      <c r="F109" s="1" t="s">
        <v>344</v>
      </c>
      <c r="G109" s="4" t="str">
        <f t="shared" si="1"/>
        <v>PDF</v>
      </c>
      <c r="H109" s="1" t="s">
        <v>687</v>
      </c>
    </row>
    <row r="110" spans="1:8" x14ac:dyDescent="0.15">
      <c r="A110" s="1" t="s">
        <v>581</v>
      </c>
      <c r="B110" s="1" t="s">
        <v>68</v>
      </c>
      <c r="C110" s="1" t="s">
        <v>846</v>
      </c>
      <c r="D110" s="7">
        <v>125000</v>
      </c>
      <c r="E110" s="6">
        <v>100000</v>
      </c>
      <c r="F110" s="1" t="s">
        <v>345</v>
      </c>
      <c r="G110" s="4" t="str">
        <f t="shared" si="1"/>
        <v>PDF</v>
      </c>
      <c r="H110" s="1" t="s">
        <v>688</v>
      </c>
    </row>
    <row r="111" spans="1:8" x14ac:dyDescent="0.15">
      <c r="A111" s="1" t="s">
        <v>586</v>
      </c>
      <c r="B111" s="1" t="s">
        <v>69</v>
      </c>
      <c r="C111" s="1" t="s">
        <v>846</v>
      </c>
      <c r="D111" s="7">
        <v>125000</v>
      </c>
      <c r="E111" s="6">
        <v>100000</v>
      </c>
      <c r="F111" s="1" t="s">
        <v>346</v>
      </c>
      <c r="G111" s="4" t="str">
        <f t="shared" si="1"/>
        <v>PDF</v>
      </c>
      <c r="H111" s="1" t="s">
        <v>689</v>
      </c>
    </row>
    <row r="112" spans="1:8" x14ac:dyDescent="0.15">
      <c r="A112" s="1" t="s">
        <v>581</v>
      </c>
      <c r="B112" s="1" t="s">
        <v>70</v>
      </c>
      <c r="C112" s="1" t="s">
        <v>846</v>
      </c>
      <c r="D112" s="7">
        <v>125000</v>
      </c>
      <c r="E112" s="6">
        <v>100000</v>
      </c>
      <c r="F112" s="1" t="s">
        <v>347</v>
      </c>
      <c r="G112" s="4" t="str">
        <f t="shared" si="1"/>
        <v>PDF</v>
      </c>
      <c r="H112" s="1" t="s">
        <v>690</v>
      </c>
    </row>
    <row r="113" spans="1:8" x14ac:dyDescent="0.15">
      <c r="A113" s="1" t="s">
        <v>586</v>
      </c>
      <c r="B113" s="1" t="s">
        <v>71</v>
      </c>
      <c r="C113" s="1" t="s">
        <v>846</v>
      </c>
      <c r="D113" s="7">
        <v>125000</v>
      </c>
      <c r="E113" s="6">
        <v>100000</v>
      </c>
      <c r="F113" s="1" t="s">
        <v>348</v>
      </c>
      <c r="G113" s="4" t="str">
        <f t="shared" si="1"/>
        <v>PDF</v>
      </c>
      <c r="H113" s="1" t="s">
        <v>691</v>
      </c>
    </row>
    <row r="114" spans="1:8" x14ac:dyDescent="0.15">
      <c r="A114" s="1" t="s">
        <v>586</v>
      </c>
      <c r="B114" s="1" t="s">
        <v>72</v>
      </c>
      <c r="C114" s="1" t="s">
        <v>846</v>
      </c>
      <c r="D114" s="7">
        <v>125000</v>
      </c>
      <c r="E114" s="6">
        <v>100000</v>
      </c>
      <c r="F114" s="1" t="s">
        <v>349</v>
      </c>
      <c r="G114" s="4" t="str">
        <f t="shared" si="1"/>
        <v>PDF</v>
      </c>
      <c r="H114" s="1" t="s">
        <v>692</v>
      </c>
    </row>
    <row r="115" spans="1:8" x14ac:dyDescent="0.15">
      <c r="A115" s="1" t="s">
        <v>579</v>
      </c>
      <c r="B115" s="1" t="s">
        <v>160</v>
      </c>
      <c r="C115" s="1" t="s">
        <v>846</v>
      </c>
      <c r="D115" s="7">
        <v>144000</v>
      </c>
      <c r="E115" s="6">
        <v>115200</v>
      </c>
      <c r="F115" s="1" t="s">
        <v>437</v>
      </c>
      <c r="G115" s="4" t="str">
        <f t="shared" si="1"/>
        <v>PDF</v>
      </c>
      <c r="H115" s="1" t="s">
        <v>693</v>
      </c>
    </row>
    <row r="116" spans="1:8" x14ac:dyDescent="0.15">
      <c r="A116" s="1" t="s">
        <v>580</v>
      </c>
      <c r="B116" s="1" t="s">
        <v>161</v>
      </c>
      <c r="C116" s="1" t="s">
        <v>846</v>
      </c>
      <c r="D116" s="7">
        <v>144000</v>
      </c>
      <c r="E116" s="6">
        <v>115200</v>
      </c>
      <c r="F116" s="1" t="s">
        <v>438</v>
      </c>
      <c r="G116" s="4" t="str">
        <f t="shared" si="1"/>
        <v>PDF</v>
      </c>
      <c r="H116" s="1" t="s">
        <v>694</v>
      </c>
    </row>
    <row r="117" spans="1:8" x14ac:dyDescent="0.15">
      <c r="A117" s="1" t="s">
        <v>582</v>
      </c>
      <c r="B117" s="1" t="s">
        <v>162</v>
      </c>
      <c r="C117" s="1" t="s">
        <v>846</v>
      </c>
      <c r="D117" s="7">
        <v>130000</v>
      </c>
      <c r="E117" s="6">
        <v>104000</v>
      </c>
      <c r="F117" s="1" t="s">
        <v>439</v>
      </c>
      <c r="G117" s="4" t="str">
        <f t="shared" si="1"/>
        <v>PDF</v>
      </c>
      <c r="H117" s="1" t="s">
        <v>695</v>
      </c>
    </row>
    <row r="118" spans="1:8" x14ac:dyDescent="0.15">
      <c r="A118" s="1" t="s">
        <v>585</v>
      </c>
      <c r="B118" s="1" t="s">
        <v>73</v>
      </c>
      <c r="C118" s="1" t="s">
        <v>846</v>
      </c>
      <c r="D118" s="7">
        <v>144000</v>
      </c>
      <c r="E118" s="6">
        <v>115200</v>
      </c>
      <c r="F118" s="1" t="s">
        <v>350</v>
      </c>
      <c r="G118" s="4" t="str">
        <f t="shared" si="1"/>
        <v>PDF</v>
      </c>
      <c r="H118" s="1" t="s">
        <v>696</v>
      </c>
    </row>
    <row r="119" spans="1:8" x14ac:dyDescent="0.15">
      <c r="A119" s="1" t="s">
        <v>588</v>
      </c>
      <c r="B119" s="1" t="s">
        <v>74</v>
      </c>
      <c r="C119" s="1" t="s">
        <v>846</v>
      </c>
      <c r="D119" s="7">
        <v>144000</v>
      </c>
      <c r="E119" s="6">
        <v>115200</v>
      </c>
      <c r="F119" s="1" t="s">
        <v>351</v>
      </c>
      <c r="G119" s="4" t="str">
        <f t="shared" si="1"/>
        <v>PDF</v>
      </c>
      <c r="H119" s="1" t="s">
        <v>697</v>
      </c>
    </row>
    <row r="120" spans="1:8" x14ac:dyDescent="0.15">
      <c r="A120" s="1" t="s">
        <v>579</v>
      </c>
      <c r="B120" s="1" t="s">
        <v>75</v>
      </c>
      <c r="C120" s="1" t="s">
        <v>846</v>
      </c>
      <c r="D120" s="7">
        <v>123000</v>
      </c>
      <c r="E120" s="6">
        <v>98400</v>
      </c>
      <c r="F120" s="1" t="s">
        <v>352</v>
      </c>
      <c r="G120" s="4" t="str">
        <f t="shared" si="1"/>
        <v>PDF</v>
      </c>
      <c r="H120" s="1" t="s">
        <v>698</v>
      </c>
    </row>
    <row r="121" spans="1:8" x14ac:dyDescent="0.15">
      <c r="A121" s="1" t="s">
        <v>579</v>
      </c>
      <c r="B121" s="1" t="s">
        <v>76</v>
      </c>
      <c r="C121" s="1" t="s">
        <v>846</v>
      </c>
      <c r="D121" s="7">
        <v>123000</v>
      </c>
      <c r="E121" s="6">
        <v>98400</v>
      </c>
      <c r="F121" s="1" t="s">
        <v>353</v>
      </c>
      <c r="G121" s="4" t="str">
        <f t="shared" si="1"/>
        <v>PDF</v>
      </c>
      <c r="H121" s="1" t="s">
        <v>699</v>
      </c>
    </row>
    <row r="122" spans="1:8" x14ac:dyDescent="0.15">
      <c r="A122" s="1" t="s">
        <v>576</v>
      </c>
      <c r="B122" s="1" t="s">
        <v>77</v>
      </c>
      <c r="C122" s="1" t="s">
        <v>846</v>
      </c>
      <c r="D122" s="7">
        <v>125000</v>
      </c>
      <c r="E122" s="6">
        <v>100000</v>
      </c>
      <c r="F122" s="1" t="s">
        <v>354</v>
      </c>
      <c r="G122" s="4" t="str">
        <f t="shared" si="1"/>
        <v>PDF</v>
      </c>
      <c r="H122" s="1" t="s">
        <v>700</v>
      </c>
    </row>
    <row r="123" spans="1:8" x14ac:dyDescent="0.15">
      <c r="A123" s="1" t="s">
        <v>576</v>
      </c>
      <c r="B123" s="1" t="s">
        <v>78</v>
      </c>
      <c r="C123" s="1" t="s">
        <v>846</v>
      </c>
      <c r="D123" s="7">
        <v>109000</v>
      </c>
      <c r="E123" s="6">
        <v>87200</v>
      </c>
      <c r="F123" s="1" t="s">
        <v>355</v>
      </c>
      <c r="G123" s="4" t="str">
        <f t="shared" si="1"/>
        <v>PDF</v>
      </c>
      <c r="H123" s="1" t="s">
        <v>701</v>
      </c>
    </row>
    <row r="124" spans="1:8" x14ac:dyDescent="0.15">
      <c r="A124" s="1" t="s">
        <v>581</v>
      </c>
      <c r="B124" s="1" t="s">
        <v>163</v>
      </c>
      <c r="C124" s="1" t="s">
        <v>846</v>
      </c>
      <c r="D124" s="7">
        <v>182000</v>
      </c>
      <c r="E124" s="6">
        <v>145600</v>
      </c>
      <c r="F124" s="1" t="s">
        <v>440</v>
      </c>
      <c r="G124" s="4" t="str">
        <f t="shared" si="1"/>
        <v>PDF</v>
      </c>
      <c r="H124" s="1" t="s">
        <v>702</v>
      </c>
    </row>
    <row r="125" spans="1:8" x14ac:dyDescent="0.15">
      <c r="A125" s="1" t="s">
        <v>577</v>
      </c>
      <c r="B125" s="1" t="s">
        <v>79</v>
      </c>
      <c r="C125" s="1" t="s">
        <v>846</v>
      </c>
      <c r="D125" s="7">
        <v>136000</v>
      </c>
      <c r="E125" s="6">
        <v>108800</v>
      </c>
      <c r="F125" s="1" t="s">
        <v>356</v>
      </c>
      <c r="G125" s="4" t="str">
        <f t="shared" si="1"/>
        <v>PDF</v>
      </c>
      <c r="H125" s="1" t="s">
        <v>703</v>
      </c>
    </row>
    <row r="126" spans="1:8" x14ac:dyDescent="0.15">
      <c r="A126" s="1" t="s">
        <v>577</v>
      </c>
      <c r="B126" s="1" t="s">
        <v>80</v>
      </c>
      <c r="C126" s="1" t="s">
        <v>846</v>
      </c>
      <c r="D126" s="7">
        <v>125000</v>
      </c>
      <c r="E126" s="6">
        <v>100000</v>
      </c>
      <c r="F126" s="1" t="s">
        <v>357</v>
      </c>
      <c r="G126" s="4" t="str">
        <f t="shared" si="1"/>
        <v>PDF</v>
      </c>
      <c r="H126" s="1" t="s">
        <v>704</v>
      </c>
    </row>
    <row r="127" spans="1:8" x14ac:dyDescent="0.15">
      <c r="A127" s="1" t="s">
        <v>577</v>
      </c>
      <c r="B127" s="1" t="s">
        <v>164</v>
      </c>
      <c r="C127" s="1" t="s">
        <v>846</v>
      </c>
      <c r="D127" s="7">
        <v>130000</v>
      </c>
      <c r="E127" s="6">
        <v>104000</v>
      </c>
      <c r="F127" s="1" t="s">
        <v>441</v>
      </c>
      <c r="G127" s="4" t="str">
        <f t="shared" si="1"/>
        <v>PDF</v>
      </c>
      <c r="H127" s="1" t="s">
        <v>705</v>
      </c>
    </row>
    <row r="128" spans="1:8" x14ac:dyDescent="0.15">
      <c r="A128" s="1" t="s">
        <v>577</v>
      </c>
      <c r="B128" s="1" t="s">
        <v>81</v>
      </c>
      <c r="C128" s="1" t="s">
        <v>846</v>
      </c>
      <c r="D128" s="7">
        <v>144000</v>
      </c>
      <c r="E128" s="6">
        <v>115200</v>
      </c>
      <c r="F128" s="1" t="s">
        <v>358</v>
      </c>
      <c r="G128" s="4" t="str">
        <f t="shared" si="1"/>
        <v>PDF</v>
      </c>
      <c r="H128" s="1" t="s">
        <v>706</v>
      </c>
    </row>
    <row r="129" spans="1:8" x14ac:dyDescent="0.15">
      <c r="A129" s="1" t="s">
        <v>579</v>
      </c>
      <c r="B129" s="1" t="s">
        <v>82</v>
      </c>
      <c r="C129" s="1" t="s">
        <v>846</v>
      </c>
      <c r="D129" s="7">
        <v>182000</v>
      </c>
      <c r="E129" s="6">
        <v>145600</v>
      </c>
      <c r="F129" s="1" t="s">
        <v>359</v>
      </c>
      <c r="G129" s="4" t="str">
        <f t="shared" si="1"/>
        <v>PDF</v>
      </c>
      <c r="H129" s="1" t="s">
        <v>707</v>
      </c>
    </row>
    <row r="130" spans="1:8" x14ac:dyDescent="0.15">
      <c r="A130" s="1" t="s">
        <v>576</v>
      </c>
      <c r="B130" s="1" t="s">
        <v>83</v>
      </c>
      <c r="C130" s="1" t="s">
        <v>846</v>
      </c>
      <c r="D130" s="7">
        <v>100000</v>
      </c>
      <c r="E130" s="6">
        <v>80000</v>
      </c>
      <c r="F130" s="1" t="s">
        <v>360</v>
      </c>
      <c r="G130" s="4" t="str">
        <f t="shared" si="1"/>
        <v>PDF</v>
      </c>
      <c r="H130" s="1" t="s">
        <v>708</v>
      </c>
    </row>
    <row r="131" spans="1:8" x14ac:dyDescent="0.15">
      <c r="A131" s="1" t="s">
        <v>580</v>
      </c>
      <c r="B131" s="1" t="s">
        <v>84</v>
      </c>
      <c r="C131" s="1" t="s">
        <v>846</v>
      </c>
      <c r="D131" s="7">
        <v>144000</v>
      </c>
      <c r="E131" s="6">
        <v>115200</v>
      </c>
      <c r="F131" s="1" t="s">
        <v>361</v>
      </c>
      <c r="G131" s="4" t="str">
        <f t="shared" si="1"/>
        <v>PDF</v>
      </c>
      <c r="H131" s="1" t="s">
        <v>709</v>
      </c>
    </row>
    <row r="132" spans="1:8" x14ac:dyDescent="0.15">
      <c r="A132" s="1" t="s">
        <v>582</v>
      </c>
      <c r="B132" s="1" t="s">
        <v>85</v>
      </c>
      <c r="C132" s="1" t="s">
        <v>846</v>
      </c>
      <c r="D132" s="7">
        <v>100000</v>
      </c>
      <c r="E132" s="6">
        <v>80000</v>
      </c>
      <c r="F132" s="1" t="s">
        <v>362</v>
      </c>
      <c r="G132" s="4" t="str">
        <f t="shared" si="1"/>
        <v>PDF</v>
      </c>
      <c r="H132" s="1" t="s">
        <v>710</v>
      </c>
    </row>
    <row r="133" spans="1:8" x14ac:dyDescent="0.15">
      <c r="A133" s="1" t="s">
        <v>576</v>
      </c>
      <c r="B133" s="1" t="s">
        <v>86</v>
      </c>
      <c r="C133" s="1" t="s">
        <v>846</v>
      </c>
      <c r="D133" s="7">
        <v>144000</v>
      </c>
      <c r="E133" s="6">
        <v>115200</v>
      </c>
      <c r="F133" s="1" t="s">
        <v>363</v>
      </c>
      <c r="G133" s="4" t="str">
        <f t="shared" si="1"/>
        <v>PDF</v>
      </c>
      <c r="H133" s="1" t="s">
        <v>711</v>
      </c>
    </row>
    <row r="134" spans="1:8" x14ac:dyDescent="0.15">
      <c r="A134" s="1" t="s">
        <v>577</v>
      </c>
      <c r="B134" s="1" t="s">
        <v>87</v>
      </c>
      <c r="C134" s="1" t="s">
        <v>846</v>
      </c>
      <c r="D134" s="7">
        <v>144000</v>
      </c>
      <c r="E134" s="6">
        <v>115200</v>
      </c>
      <c r="F134" s="1" t="s">
        <v>364</v>
      </c>
      <c r="G134" s="4" t="str">
        <f t="shared" si="1"/>
        <v>PDF</v>
      </c>
      <c r="H134" s="1" t="s">
        <v>712</v>
      </c>
    </row>
    <row r="135" spans="1:8" x14ac:dyDescent="0.15">
      <c r="A135" s="1" t="s">
        <v>576</v>
      </c>
      <c r="B135" s="1" t="s">
        <v>88</v>
      </c>
      <c r="C135" s="1" t="s">
        <v>846</v>
      </c>
      <c r="D135" s="7">
        <v>125000</v>
      </c>
      <c r="E135" s="6">
        <v>100000</v>
      </c>
      <c r="F135" s="1" t="s">
        <v>365</v>
      </c>
      <c r="G135" s="4" t="str">
        <f t="shared" si="1"/>
        <v>PDF</v>
      </c>
      <c r="H135" s="1" t="s">
        <v>713</v>
      </c>
    </row>
    <row r="136" spans="1:8" x14ac:dyDescent="0.15">
      <c r="A136" s="1" t="s">
        <v>581</v>
      </c>
      <c r="B136" s="1" t="s">
        <v>89</v>
      </c>
      <c r="C136" s="1" t="s">
        <v>846</v>
      </c>
      <c r="D136" s="7">
        <v>144000</v>
      </c>
      <c r="E136" s="6">
        <v>115200</v>
      </c>
      <c r="F136" s="1" t="s">
        <v>366</v>
      </c>
      <c r="G136" s="4" t="str">
        <f t="shared" si="1"/>
        <v>PDF</v>
      </c>
      <c r="H136" s="1" t="s">
        <v>714</v>
      </c>
    </row>
    <row r="137" spans="1:8" x14ac:dyDescent="0.15">
      <c r="A137" s="1" t="s">
        <v>577</v>
      </c>
      <c r="B137" s="1" t="s">
        <v>90</v>
      </c>
      <c r="C137" s="1" t="s">
        <v>846</v>
      </c>
      <c r="D137" s="7">
        <v>125000</v>
      </c>
      <c r="E137" s="6">
        <v>100000</v>
      </c>
      <c r="F137" s="1" t="s">
        <v>367</v>
      </c>
      <c r="G137" s="4" t="str">
        <f t="shared" si="1"/>
        <v>PDF</v>
      </c>
      <c r="H137" s="1" t="s">
        <v>715</v>
      </c>
    </row>
    <row r="138" spans="1:8" x14ac:dyDescent="0.15">
      <c r="A138" s="1" t="s">
        <v>579</v>
      </c>
      <c r="B138" s="1" t="s">
        <v>91</v>
      </c>
      <c r="C138" s="1" t="s">
        <v>846</v>
      </c>
      <c r="D138" s="7">
        <v>130000</v>
      </c>
      <c r="E138" s="6">
        <v>104000</v>
      </c>
      <c r="F138" s="1" t="s">
        <v>368</v>
      </c>
      <c r="G138" s="4" t="str">
        <f t="shared" si="1"/>
        <v>PDF</v>
      </c>
      <c r="H138" s="1" t="s">
        <v>716</v>
      </c>
    </row>
    <row r="139" spans="1:8" x14ac:dyDescent="0.15">
      <c r="A139" s="1" t="s">
        <v>577</v>
      </c>
      <c r="B139" s="1" t="s">
        <v>165</v>
      </c>
      <c r="C139" s="1" t="s">
        <v>846</v>
      </c>
      <c r="D139" s="7">
        <v>164000</v>
      </c>
      <c r="E139" s="6">
        <v>131200</v>
      </c>
      <c r="F139" s="1" t="s">
        <v>442</v>
      </c>
      <c r="G139" s="4" t="s">
        <v>847</v>
      </c>
      <c r="H139" s="1">
        <v>0</v>
      </c>
    </row>
    <row r="140" spans="1:8" x14ac:dyDescent="0.15">
      <c r="A140" s="1" t="s">
        <v>577</v>
      </c>
      <c r="B140" s="1" t="s">
        <v>92</v>
      </c>
      <c r="C140" s="1" t="s">
        <v>846</v>
      </c>
      <c r="D140" s="7">
        <v>144000</v>
      </c>
      <c r="E140" s="6">
        <v>115200</v>
      </c>
      <c r="F140" s="1" t="s">
        <v>369</v>
      </c>
      <c r="G140" s="4" t="str">
        <f t="shared" ref="G140:G202" si="2">HYPERLINK(H140,"PDF")</f>
        <v>PDF</v>
      </c>
      <c r="H140" s="1" t="s">
        <v>717</v>
      </c>
    </row>
    <row r="141" spans="1:8" x14ac:dyDescent="0.15">
      <c r="A141" s="1" t="s">
        <v>577</v>
      </c>
      <c r="B141" s="1" t="s">
        <v>166</v>
      </c>
      <c r="C141" s="1" t="s">
        <v>846</v>
      </c>
      <c r="D141" s="7">
        <v>140000</v>
      </c>
      <c r="E141" s="6">
        <v>112000</v>
      </c>
      <c r="F141" s="1" t="s">
        <v>443</v>
      </c>
      <c r="G141" s="4" t="s">
        <v>847</v>
      </c>
      <c r="H141" s="1">
        <v>0</v>
      </c>
    </row>
    <row r="142" spans="1:8" x14ac:dyDescent="0.15">
      <c r="A142" s="1" t="s">
        <v>579</v>
      </c>
      <c r="B142" s="1" t="s">
        <v>93</v>
      </c>
      <c r="C142" s="1" t="s">
        <v>846</v>
      </c>
      <c r="D142" s="7">
        <v>164000</v>
      </c>
      <c r="E142" s="6">
        <v>131200</v>
      </c>
      <c r="F142" s="1" t="s">
        <v>370</v>
      </c>
      <c r="G142" s="4" t="str">
        <f t="shared" si="2"/>
        <v>PDF</v>
      </c>
      <c r="H142" s="1" t="s">
        <v>718</v>
      </c>
    </row>
    <row r="143" spans="1:8" x14ac:dyDescent="0.15">
      <c r="A143" s="1" t="s">
        <v>577</v>
      </c>
      <c r="B143" s="1" t="s">
        <v>94</v>
      </c>
      <c r="C143" s="1" t="s">
        <v>846</v>
      </c>
      <c r="D143" s="7">
        <v>113000</v>
      </c>
      <c r="E143" s="6">
        <v>90400</v>
      </c>
      <c r="F143" s="1" t="s">
        <v>371</v>
      </c>
      <c r="G143" s="4" t="str">
        <f t="shared" si="2"/>
        <v>PDF</v>
      </c>
      <c r="H143" s="1" t="s">
        <v>719</v>
      </c>
    </row>
    <row r="144" spans="1:8" x14ac:dyDescent="0.15">
      <c r="A144" s="1" t="s">
        <v>583</v>
      </c>
      <c r="B144" s="1" t="s">
        <v>95</v>
      </c>
      <c r="C144" s="1" t="s">
        <v>846</v>
      </c>
      <c r="D144" s="7">
        <v>164000</v>
      </c>
      <c r="E144" s="6">
        <v>131200</v>
      </c>
      <c r="F144" s="1" t="s">
        <v>372</v>
      </c>
      <c r="G144" s="4" t="str">
        <f t="shared" si="2"/>
        <v>PDF</v>
      </c>
      <c r="H144" s="1" t="s">
        <v>720</v>
      </c>
    </row>
    <row r="145" spans="1:8" x14ac:dyDescent="0.15">
      <c r="A145" s="1" t="s">
        <v>580</v>
      </c>
      <c r="B145" s="1" t="s">
        <v>167</v>
      </c>
      <c r="C145" s="1" t="s">
        <v>846</v>
      </c>
      <c r="D145" s="7">
        <v>110000</v>
      </c>
      <c r="E145" s="6">
        <v>88000</v>
      </c>
      <c r="F145" s="1" t="s">
        <v>444</v>
      </c>
      <c r="G145" s="4" t="str">
        <f t="shared" si="2"/>
        <v>PDF</v>
      </c>
      <c r="H145" s="1" t="s">
        <v>721</v>
      </c>
    </row>
    <row r="146" spans="1:8" x14ac:dyDescent="0.15">
      <c r="A146" s="1" t="s">
        <v>576</v>
      </c>
      <c r="B146" s="1" t="s">
        <v>96</v>
      </c>
      <c r="C146" s="1" t="s">
        <v>846</v>
      </c>
      <c r="D146" s="7">
        <v>125000</v>
      </c>
      <c r="E146" s="6">
        <v>100000</v>
      </c>
      <c r="F146" s="1" t="s">
        <v>373</v>
      </c>
      <c r="G146" s="4" t="str">
        <f t="shared" si="2"/>
        <v>PDF</v>
      </c>
      <c r="H146" s="1" t="s">
        <v>722</v>
      </c>
    </row>
    <row r="147" spans="1:8" x14ac:dyDescent="0.15">
      <c r="A147" s="1" t="s">
        <v>587</v>
      </c>
      <c r="B147" s="1" t="s">
        <v>97</v>
      </c>
      <c r="C147" s="1" t="s">
        <v>846</v>
      </c>
      <c r="D147" s="7">
        <v>100000</v>
      </c>
      <c r="E147" s="6">
        <v>80000</v>
      </c>
      <c r="F147" s="1" t="s">
        <v>374</v>
      </c>
      <c r="G147" s="4" t="str">
        <f t="shared" si="2"/>
        <v>PDF</v>
      </c>
      <c r="H147" s="1" t="s">
        <v>723</v>
      </c>
    </row>
    <row r="148" spans="1:8" x14ac:dyDescent="0.15">
      <c r="A148" s="1" t="s">
        <v>579</v>
      </c>
      <c r="B148" s="1" t="s">
        <v>98</v>
      </c>
      <c r="C148" s="1" t="s">
        <v>846</v>
      </c>
      <c r="D148" s="7">
        <v>130000</v>
      </c>
      <c r="E148" s="6">
        <v>104000</v>
      </c>
      <c r="F148" s="1" t="s">
        <v>375</v>
      </c>
      <c r="G148" s="4" t="str">
        <f t="shared" si="2"/>
        <v>PDF</v>
      </c>
      <c r="H148" s="1" t="s">
        <v>724</v>
      </c>
    </row>
    <row r="149" spans="1:8" x14ac:dyDescent="0.15">
      <c r="A149" s="1" t="s">
        <v>582</v>
      </c>
      <c r="B149" s="1" t="s">
        <v>99</v>
      </c>
      <c r="C149" s="1" t="s">
        <v>846</v>
      </c>
      <c r="D149" s="7">
        <v>164000</v>
      </c>
      <c r="E149" s="6">
        <v>131200</v>
      </c>
      <c r="F149" s="1" t="s">
        <v>376</v>
      </c>
      <c r="G149" s="4" t="str">
        <f t="shared" si="2"/>
        <v>PDF</v>
      </c>
      <c r="H149" s="1" t="s">
        <v>725</v>
      </c>
    </row>
    <row r="150" spans="1:8" x14ac:dyDescent="0.15">
      <c r="A150" s="1" t="s">
        <v>578</v>
      </c>
      <c r="B150" s="1" t="s">
        <v>100</v>
      </c>
      <c r="C150" s="1" t="s">
        <v>846</v>
      </c>
      <c r="D150" s="7">
        <v>144000</v>
      </c>
      <c r="E150" s="6">
        <v>115200</v>
      </c>
      <c r="F150" s="1" t="s">
        <v>377</v>
      </c>
      <c r="G150" s="4" t="str">
        <f t="shared" si="2"/>
        <v>PDF</v>
      </c>
      <c r="H150" s="1" t="s">
        <v>726</v>
      </c>
    </row>
    <row r="151" spans="1:8" x14ac:dyDescent="0.15">
      <c r="A151" s="1" t="s">
        <v>576</v>
      </c>
      <c r="B151" s="1" t="s">
        <v>101</v>
      </c>
      <c r="C151" s="1" t="s">
        <v>846</v>
      </c>
      <c r="D151" s="7">
        <v>109000</v>
      </c>
      <c r="E151" s="6">
        <v>87200</v>
      </c>
      <c r="F151" s="1" t="s">
        <v>378</v>
      </c>
      <c r="G151" s="4" t="str">
        <f t="shared" si="2"/>
        <v>PDF</v>
      </c>
      <c r="H151" s="1" t="s">
        <v>727</v>
      </c>
    </row>
    <row r="152" spans="1:8" x14ac:dyDescent="0.15">
      <c r="A152" s="1" t="s">
        <v>578</v>
      </c>
      <c r="B152" s="1" t="s">
        <v>102</v>
      </c>
      <c r="C152" s="1" t="s">
        <v>846</v>
      </c>
      <c r="D152" s="7">
        <v>144000</v>
      </c>
      <c r="E152" s="6">
        <v>115200</v>
      </c>
      <c r="F152" s="1" t="s">
        <v>379</v>
      </c>
      <c r="G152" s="4" t="str">
        <f t="shared" si="2"/>
        <v>PDF</v>
      </c>
      <c r="H152" s="1" t="s">
        <v>728</v>
      </c>
    </row>
    <row r="153" spans="1:8" x14ac:dyDescent="0.15">
      <c r="A153" s="1" t="s">
        <v>580</v>
      </c>
      <c r="B153" s="1" t="s">
        <v>103</v>
      </c>
      <c r="C153" s="1" t="s">
        <v>846</v>
      </c>
      <c r="D153" s="7">
        <v>144000</v>
      </c>
      <c r="E153" s="6">
        <v>115200</v>
      </c>
      <c r="F153" s="1" t="s">
        <v>380</v>
      </c>
      <c r="G153" s="4" t="str">
        <f t="shared" si="2"/>
        <v>PDF</v>
      </c>
      <c r="H153" s="1" t="s">
        <v>729</v>
      </c>
    </row>
    <row r="154" spans="1:8" x14ac:dyDescent="0.15">
      <c r="A154" s="1" t="s">
        <v>588</v>
      </c>
      <c r="B154" s="1" t="s">
        <v>104</v>
      </c>
      <c r="C154" s="1" t="s">
        <v>846</v>
      </c>
      <c r="D154" s="7">
        <v>112000</v>
      </c>
      <c r="E154" s="6">
        <v>89600</v>
      </c>
      <c r="F154" s="1" t="s">
        <v>381</v>
      </c>
      <c r="G154" s="4" t="str">
        <f t="shared" si="2"/>
        <v>PDF</v>
      </c>
      <c r="H154" s="1" t="s">
        <v>730</v>
      </c>
    </row>
    <row r="155" spans="1:8" x14ac:dyDescent="0.15">
      <c r="A155" s="1" t="s">
        <v>588</v>
      </c>
      <c r="B155" s="1" t="s">
        <v>105</v>
      </c>
      <c r="C155" s="1" t="s">
        <v>846</v>
      </c>
      <c r="D155" s="7">
        <v>112000</v>
      </c>
      <c r="E155" s="6">
        <v>89600</v>
      </c>
      <c r="F155" s="1" t="s">
        <v>382</v>
      </c>
      <c r="G155" s="4" t="s">
        <v>847</v>
      </c>
      <c r="H155" s="1">
        <v>0</v>
      </c>
    </row>
    <row r="156" spans="1:8" x14ac:dyDescent="0.15">
      <c r="A156" s="1" t="s">
        <v>586</v>
      </c>
      <c r="B156" s="1" t="s">
        <v>106</v>
      </c>
      <c r="C156" s="1" t="s">
        <v>846</v>
      </c>
      <c r="D156" s="7">
        <v>109000</v>
      </c>
      <c r="E156" s="6">
        <v>87200</v>
      </c>
      <c r="F156" s="1" t="s">
        <v>383</v>
      </c>
      <c r="G156" s="4" t="str">
        <f t="shared" si="2"/>
        <v>PDF</v>
      </c>
      <c r="H156" s="1" t="s">
        <v>731</v>
      </c>
    </row>
    <row r="157" spans="1:8" x14ac:dyDescent="0.15">
      <c r="A157" s="1" t="s">
        <v>586</v>
      </c>
      <c r="B157" s="1" t="s">
        <v>107</v>
      </c>
      <c r="C157" s="1" t="s">
        <v>846</v>
      </c>
      <c r="D157" s="7">
        <v>109000</v>
      </c>
      <c r="E157" s="6">
        <v>87200</v>
      </c>
      <c r="F157" s="1" t="s">
        <v>384</v>
      </c>
      <c r="G157" s="4" t="str">
        <f t="shared" si="2"/>
        <v>PDF</v>
      </c>
      <c r="H157" s="1" t="s">
        <v>732</v>
      </c>
    </row>
    <row r="158" spans="1:8" x14ac:dyDescent="0.15">
      <c r="A158" s="1" t="s">
        <v>586</v>
      </c>
      <c r="B158" s="1" t="s">
        <v>108</v>
      </c>
      <c r="C158" s="1" t="s">
        <v>846</v>
      </c>
      <c r="D158" s="7">
        <v>125000</v>
      </c>
      <c r="E158" s="6">
        <v>100000</v>
      </c>
      <c r="F158" s="1" t="s">
        <v>385</v>
      </c>
      <c r="G158" s="4" t="str">
        <f t="shared" si="2"/>
        <v>PDF</v>
      </c>
      <c r="H158" s="1" t="s">
        <v>733</v>
      </c>
    </row>
    <row r="159" spans="1:8" x14ac:dyDescent="0.15">
      <c r="A159" s="1" t="s">
        <v>586</v>
      </c>
      <c r="B159" s="1" t="s">
        <v>109</v>
      </c>
      <c r="C159" s="1" t="s">
        <v>846</v>
      </c>
      <c r="D159" s="7">
        <v>136000</v>
      </c>
      <c r="E159" s="6">
        <v>108800</v>
      </c>
      <c r="F159" s="1" t="s">
        <v>386</v>
      </c>
      <c r="G159" s="4" t="str">
        <f t="shared" si="2"/>
        <v>PDF</v>
      </c>
      <c r="H159" s="1" t="s">
        <v>734</v>
      </c>
    </row>
    <row r="160" spans="1:8" x14ac:dyDescent="0.15">
      <c r="A160" s="1" t="s">
        <v>586</v>
      </c>
      <c r="B160" s="1" t="s">
        <v>110</v>
      </c>
      <c r="C160" s="1" t="s">
        <v>846</v>
      </c>
      <c r="D160" s="7">
        <v>125000</v>
      </c>
      <c r="E160" s="6">
        <v>100000</v>
      </c>
      <c r="F160" s="1" t="s">
        <v>387</v>
      </c>
      <c r="G160" s="4" t="str">
        <f t="shared" si="2"/>
        <v>PDF</v>
      </c>
      <c r="H160" s="1" t="s">
        <v>735</v>
      </c>
    </row>
    <row r="161" spans="1:8" x14ac:dyDescent="0.15">
      <c r="A161" s="1" t="s">
        <v>577</v>
      </c>
      <c r="B161" s="1" t="s">
        <v>111</v>
      </c>
      <c r="C161" s="1" t="s">
        <v>846</v>
      </c>
      <c r="D161" s="7">
        <v>130000</v>
      </c>
      <c r="E161" s="6">
        <v>104000</v>
      </c>
      <c r="F161" s="1" t="s">
        <v>388</v>
      </c>
      <c r="G161" s="4" t="str">
        <f t="shared" si="2"/>
        <v>PDF</v>
      </c>
      <c r="H161" s="1" t="s">
        <v>736</v>
      </c>
    </row>
    <row r="162" spans="1:8" x14ac:dyDescent="0.15">
      <c r="A162" s="1" t="s">
        <v>577</v>
      </c>
      <c r="B162" s="1" t="s">
        <v>168</v>
      </c>
      <c r="C162" s="1" t="s">
        <v>846</v>
      </c>
      <c r="D162" s="7">
        <v>100000</v>
      </c>
      <c r="E162" s="6">
        <v>80000</v>
      </c>
      <c r="F162" s="1" t="s">
        <v>445</v>
      </c>
      <c r="G162" s="4" t="str">
        <f t="shared" si="2"/>
        <v>PDF</v>
      </c>
      <c r="H162" s="1" t="s">
        <v>737</v>
      </c>
    </row>
    <row r="163" spans="1:8" x14ac:dyDescent="0.15">
      <c r="A163" s="1" t="s">
        <v>579</v>
      </c>
      <c r="B163" s="1" t="s">
        <v>113</v>
      </c>
      <c r="C163" s="1" t="s">
        <v>846</v>
      </c>
      <c r="D163" s="7">
        <v>140000</v>
      </c>
      <c r="E163" s="6">
        <v>112000</v>
      </c>
      <c r="F163" s="1" t="s">
        <v>389</v>
      </c>
      <c r="G163" s="4" t="str">
        <f t="shared" si="2"/>
        <v>PDF</v>
      </c>
      <c r="H163" s="1" t="s">
        <v>738</v>
      </c>
    </row>
    <row r="164" spans="1:8" x14ac:dyDescent="0.15">
      <c r="A164" s="1" t="s">
        <v>586</v>
      </c>
      <c r="B164" s="1" t="s">
        <v>114</v>
      </c>
      <c r="C164" s="1" t="s">
        <v>846</v>
      </c>
      <c r="D164" s="7">
        <v>136000</v>
      </c>
      <c r="E164" s="6">
        <v>108800</v>
      </c>
      <c r="F164" s="1" t="s">
        <v>390</v>
      </c>
      <c r="G164" s="4" t="str">
        <f t="shared" si="2"/>
        <v>PDF</v>
      </c>
      <c r="H164" s="1" t="s">
        <v>739</v>
      </c>
    </row>
    <row r="165" spans="1:8" x14ac:dyDescent="0.15">
      <c r="A165" s="1" t="s">
        <v>580</v>
      </c>
      <c r="B165" s="1" t="s">
        <v>115</v>
      </c>
      <c r="C165" s="1" t="s">
        <v>846</v>
      </c>
      <c r="D165" s="7">
        <v>100000</v>
      </c>
      <c r="E165" s="6">
        <v>80000</v>
      </c>
      <c r="F165" s="1" t="s">
        <v>391</v>
      </c>
      <c r="G165" s="4" t="s">
        <v>847</v>
      </c>
      <c r="H165" s="1">
        <v>0</v>
      </c>
    </row>
    <row r="166" spans="1:8" x14ac:dyDescent="0.15">
      <c r="A166" s="1" t="s">
        <v>581</v>
      </c>
      <c r="B166" s="1" t="s">
        <v>116</v>
      </c>
      <c r="C166" s="1" t="s">
        <v>846</v>
      </c>
      <c r="D166" s="7">
        <v>164000</v>
      </c>
      <c r="E166" s="6">
        <v>131200</v>
      </c>
      <c r="F166" s="1" t="s">
        <v>392</v>
      </c>
      <c r="G166" s="4" t="str">
        <f t="shared" si="2"/>
        <v>PDF</v>
      </c>
      <c r="H166" s="1" t="s">
        <v>740</v>
      </c>
    </row>
    <row r="167" spans="1:8" x14ac:dyDescent="0.15">
      <c r="A167" s="1" t="s">
        <v>586</v>
      </c>
      <c r="B167" s="1" t="s">
        <v>117</v>
      </c>
      <c r="C167" s="1" t="s">
        <v>846</v>
      </c>
      <c r="D167" s="7">
        <v>125000</v>
      </c>
      <c r="E167" s="6">
        <v>100000</v>
      </c>
      <c r="F167" s="1" t="s">
        <v>393</v>
      </c>
      <c r="G167" s="4" t="s">
        <v>847</v>
      </c>
      <c r="H167" s="1">
        <v>0</v>
      </c>
    </row>
    <row r="168" spans="1:8" x14ac:dyDescent="0.15">
      <c r="A168" s="1" t="s">
        <v>585</v>
      </c>
      <c r="B168" s="1" t="s">
        <v>118</v>
      </c>
      <c r="C168" s="1" t="s">
        <v>846</v>
      </c>
      <c r="D168" s="7">
        <v>144000</v>
      </c>
      <c r="E168" s="6">
        <v>115200</v>
      </c>
      <c r="F168" s="1" t="s">
        <v>394</v>
      </c>
      <c r="G168" s="4" t="str">
        <f t="shared" si="2"/>
        <v>PDF</v>
      </c>
      <c r="H168" s="1" t="s">
        <v>741</v>
      </c>
    </row>
    <row r="169" spans="1:8" x14ac:dyDescent="0.15">
      <c r="A169" s="1" t="s">
        <v>576</v>
      </c>
      <c r="B169" s="1" t="s">
        <v>169</v>
      </c>
      <c r="C169" s="1" t="s">
        <v>846</v>
      </c>
      <c r="D169" s="7">
        <v>148000</v>
      </c>
      <c r="E169" s="6">
        <v>118400</v>
      </c>
      <c r="F169" s="1" t="s">
        <v>446</v>
      </c>
      <c r="G169" s="4" t="str">
        <f t="shared" si="2"/>
        <v>PDF</v>
      </c>
      <c r="H169" s="1" t="s">
        <v>742</v>
      </c>
    </row>
    <row r="170" spans="1:8" x14ac:dyDescent="0.15">
      <c r="A170" s="1" t="s">
        <v>577</v>
      </c>
      <c r="B170" s="1" t="s">
        <v>119</v>
      </c>
      <c r="C170" s="1" t="s">
        <v>846</v>
      </c>
      <c r="D170" s="7">
        <v>164000</v>
      </c>
      <c r="E170" s="6">
        <v>131200</v>
      </c>
      <c r="F170" s="1" t="s">
        <v>395</v>
      </c>
      <c r="G170" s="4" t="str">
        <f t="shared" si="2"/>
        <v>PDF</v>
      </c>
      <c r="H170" s="1" t="s">
        <v>743</v>
      </c>
    </row>
    <row r="171" spans="1:8" x14ac:dyDescent="0.15">
      <c r="A171" s="1" t="s">
        <v>577</v>
      </c>
      <c r="B171" s="1" t="s">
        <v>120</v>
      </c>
      <c r="C171" s="1" t="s">
        <v>846</v>
      </c>
      <c r="D171" s="7">
        <v>144000</v>
      </c>
      <c r="E171" s="6">
        <v>115200</v>
      </c>
      <c r="F171" s="1" t="s">
        <v>396</v>
      </c>
      <c r="G171" s="4" t="str">
        <f t="shared" si="2"/>
        <v>PDF</v>
      </c>
      <c r="H171" s="1" t="s">
        <v>744</v>
      </c>
    </row>
    <row r="172" spans="1:8" x14ac:dyDescent="0.15">
      <c r="A172" s="1" t="s">
        <v>578</v>
      </c>
      <c r="B172" s="1" t="s">
        <v>121</v>
      </c>
      <c r="C172" s="1" t="s">
        <v>846</v>
      </c>
      <c r="D172" s="7">
        <v>113000</v>
      </c>
      <c r="E172" s="6">
        <v>90400</v>
      </c>
      <c r="F172" s="1" t="s">
        <v>397</v>
      </c>
      <c r="G172" s="4" t="str">
        <f t="shared" si="2"/>
        <v>PDF</v>
      </c>
      <c r="H172" s="1" t="s">
        <v>745</v>
      </c>
    </row>
    <row r="173" spans="1:8" x14ac:dyDescent="0.15">
      <c r="A173" s="1" t="s">
        <v>584</v>
      </c>
      <c r="B173" s="1" t="s">
        <v>122</v>
      </c>
      <c r="C173" s="1" t="s">
        <v>846</v>
      </c>
      <c r="D173" s="7">
        <v>113000</v>
      </c>
      <c r="E173" s="6">
        <v>90400</v>
      </c>
      <c r="F173" s="1" t="s">
        <v>398</v>
      </c>
      <c r="G173" s="4" t="str">
        <f t="shared" si="2"/>
        <v>PDF</v>
      </c>
      <c r="H173" s="1" t="s">
        <v>746</v>
      </c>
    </row>
    <row r="174" spans="1:8" x14ac:dyDescent="0.15">
      <c r="A174" s="1" t="s">
        <v>584</v>
      </c>
      <c r="B174" s="1" t="s">
        <v>123</v>
      </c>
      <c r="C174" s="1" t="s">
        <v>846</v>
      </c>
      <c r="D174" s="7">
        <v>144000</v>
      </c>
      <c r="E174" s="6">
        <v>115200</v>
      </c>
      <c r="F174" s="1" t="s">
        <v>399</v>
      </c>
      <c r="G174" s="4" t="str">
        <f t="shared" si="2"/>
        <v>PDF</v>
      </c>
      <c r="H174" s="1" t="s">
        <v>747</v>
      </c>
    </row>
    <row r="175" spans="1:8" x14ac:dyDescent="0.15">
      <c r="A175" s="1" t="s">
        <v>577</v>
      </c>
      <c r="B175" s="1" t="s">
        <v>124</v>
      </c>
      <c r="C175" s="1" t="s">
        <v>846</v>
      </c>
      <c r="D175" s="7">
        <v>144000</v>
      </c>
      <c r="E175" s="6">
        <v>115200</v>
      </c>
      <c r="F175" s="1" t="s">
        <v>400</v>
      </c>
      <c r="G175" s="4" t="str">
        <f t="shared" si="2"/>
        <v>PDF</v>
      </c>
      <c r="H175" s="1" t="s">
        <v>748</v>
      </c>
    </row>
    <row r="176" spans="1:8" x14ac:dyDescent="0.15">
      <c r="A176" s="1" t="s">
        <v>587</v>
      </c>
      <c r="B176" s="1" t="s">
        <v>125</v>
      </c>
      <c r="C176" s="1" t="s">
        <v>846</v>
      </c>
      <c r="D176" s="7">
        <v>113000</v>
      </c>
      <c r="E176" s="6">
        <v>90400</v>
      </c>
      <c r="F176" s="1" t="s">
        <v>401</v>
      </c>
      <c r="G176" s="4" t="str">
        <f t="shared" si="2"/>
        <v>PDF</v>
      </c>
      <c r="H176" s="1" t="s">
        <v>749</v>
      </c>
    </row>
    <row r="177" spans="1:8" x14ac:dyDescent="0.15">
      <c r="A177" s="1" t="s">
        <v>577</v>
      </c>
      <c r="B177" s="1" t="s">
        <v>126</v>
      </c>
      <c r="C177" s="1" t="s">
        <v>846</v>
      </c>
      <c r="D177" s="7">
        <v>144000</v>
      </c>
      <c r="E177" s="6">
        <v>115200</v>
      </c>
      <c r="F177" s="1" t="s">
        <v>402</v>
      </c>
      <c r="G177" s="4" t="s">
        <v>847</v>
      </c>
      <c r="H177" s="1">
        <v>0</v>
      </c>
    </row>
    <row r="178" spans="1:8" x14ac:dyDescent="0.15">
      <c r="A178" s="1" t="s">
        <v>579</v>
      </c>
      <c r="B178" s="1" t="s">
        <v>127</v>
      </c>
      <c r="C178" s="1" t="s">
        <v>846</v>
      </c>
      <c r="D178" s="7">
        <v>144000</v>
      </c>
      <c r="E178" s="6">
        <v>115200</v>
      </c>
      <c r="F178" s="1" t="s">
        <v>403</v>
      </c>
      <c r="G178" s="4" t="str">
        <f t="shared" si="2"/>
        <v>PDF</v>
      </c>
      <c r="H178" s="1" t="s">
        <v>750</v>
      </c>
    </row>
    <row r="179" spans="1:8" x14ac:dyDescent="0.15">
      <c r="A179" s="1" t="s">
        <v>578</v>
      </c>
      <c r="B179" s="1" t="s">
        <v>170</v>
      </c>
      <c r="C179" s="1" t="s">
        <v>846</v>
      </c>
      <c r="D179" s="7">
        <v>144000</v>
      </c>
      <c r="E179" s="6">
        <v>115200</v>
      </c>
      <c r="F179" s="1" t="s">
        <v>447</v>
      </c>
      <c r="G179" s="4" t="str">
        <f t="shared" si="2"/>
        <v>PDF</v>
      </c>
      <c r="H179" s="1" t="s">
        <v>751</v>
      </c>
    </row>
    <row r="180" spans="1:8" x14ac:dyDescent="0.15">
      <c r="A180" s="1" t="s">
        <v>579</v>
      </c>
      <c r="B180" s="1" t="s">
        <v>128</v>
      </c>
      <c r="C180" s="1" t="s">
        <v>846</v>
      </c>
      <c r="D180" s="7">
        <v>164000</v>
      </c>
      <c r="E180" s="6">
        <v>131200</v>
      </c>
      <c r="F180" s="1" t="s">
        <v>404</v>
      </c>
      <c r="G180" s="4" t="str">
        <f t="shared" si="2"/>
        <v>PDF</v>
      </c>
      <c r="H180" s="1" t="s">
        <v>752</v>
      </c>
    </row>
    <row r="181" spans="1:8" x14ac:dyDescent="0.15">
      <c r="A181" s="1" t="s">
        <v>577</v>
      </c>
      <c r="B181" s="1" t="s">
        <v>129</v>
      </c>
      <c r="C181" s="1" t="s">
        <v>846</v>
      </c>
      <c r="D181" s="7">
        <v>130000</v>
      </c>
      <c r="E181" s="6">
        <v>104000</v>
      </c>
      <c r="F181" s="1" t="s">
        <v>405</v>
      </c>
      <c r="G181" s="4" t="str">
        <f t="shared" si="2"/>
        <v>PDF</v>
      </c>
      <c r="H181" s="1" t="s">
        <v>753</v>
      </c>
    </row>
    <row r="182" spans="1:8" x14ac:dyDescent="0.15">
      <c r="A182" s="1" t="s">
        <v>577</v>
      </c>
      <c r="B182" s="1" t="s">
        <v>130</v>
      </c>
      <c r="C182" s="1" t="s">
        <v>846</v>
      </c>
      <c r="D182" s="7">
        <v>164000</v>
      </c>
      <c r="E182" s="6">
        <v>131200</v>
      </c>
      <c r="F182" s="1" t="s">
        <v>406</v>
      </c>
      <c r="G182" s="4" t="s">
        <v>847</v>
      </c>
      <c r="H182" s="1">
        <v>0</v>
      </c>
    </row>
    <row r="183" spans="1:8" x14ac:dyDescent="0.15">
      <c r="A183" s="1" t="s">
        <v>584</v>
      </c>
      <c r="B183" s="1" t="s">
        <v>131</v>
      </c>
      <c r="C183" s="1" t="s">
        <v>846</v>
      </c>
      <c r="D183" s="7">
        <v>144000</v>
      </c>
      <c r="E183" s="6">
        <v>115200</v>
      </c>
      <c r="F183" s="1" t="s">
        <v>407</v>
      </c>
      <c r="G183" s="4" t="str">
        <f t="shared" si="2"/>
        <v>PDF</v>
      </c>
      <c r="H183" s="1" t="s">
        <v>754</v>
      </c>
    </row>
    <row r="184" spans="1:8" x14ac:dyDescent="0.15">
      <c r="A184" s="1" t="s">
        <v>582</v>
      </c>
      <c r="B184" s="1" t="s">
        <v>132</v>
      </c>
      <c r="C184" s="1" t="s">
        <v>846</v>
      </c>
      <c r="D184" s="7">
        <v>164000</v>
      </c>
      <c r="E184" s="6">
        <v>131200</v>
      </c>
      <c r="F184" s="1" t="s">
        <v>408</v>
      </c>
      <c r="G184" s="4" t="s">
        <v>847</v>
      </c>
      <c r="H184" s="1">
        <v>0</v>
      </c>
    </row>
    <row r="185" spans="1:8" x14ac:dyDescent="0.15">
      <c r="A185" s="1" t="s">
        <v>581</v>
      </c>
      <c r="B185" s="1" t="s">
        <v>133</v>
      </c>
      <c r="C185" s="1" t="s">
        <v>846</v>
      </c>
      <c r="D185" s="7">
        <v>144000</v>
      </c>
      <c r="E185" s="6">
        <v>115200</v>
      </c>
      <c r="F185" s="1" t="s">
        <v>409</v>
      </c>
      <c r="G185" s="4" t="s">
        <v>847</v>
      </c>
      <c r="H185" s="1">
        <v>0</v>
      </c>
    </row>
    <row r="186" spans="1:8" x14ac:dyDescent="0.15">
      <c r="A186" s="1" t="s">
        <v>579</v>
      </c>
      <c r="B186" s="1" t="s">
        <v>134</v>
      </c>
      <c r="C186" s="1" t="s">
        <v>846</v>
      </c>
      <c r="D186" s="7">
        <v>144000</v>
      </c>
      <c r="E186" s="6">
        <v>115200</v>
      </c>
      <c r="F186" s="1" t="s">
        <v>410</v>
      </c>
      <c r="G186" s="4" t="str">
        <f t="shared" si="2"/>
        <v>PDF</v>
      </c>
      <c r="H186" s="1" t="s">
        <v>755</v>
      </c>
    </row>
    <row r="187" spans="1:8" x14ac:dyDescent="0.15">
      <c r="A187" s="1" t="s">
        <v>577</v>
      </c>
      <c r="B187" s="1" t="s">
        <v>135</v>
      </c>
      <c r="C187" s="1" t="s">
        <v>846</v>
      </c>
      <c r="D187" s="7">
        <v>144000</v>
      </c>
      <c r="E187" s="6">
        <v>115200</v>
      </c>
      <c r="F187" s="1" t="s">
        <v>411</v>
      </c>
      <c r="G187" s="4" t="str">
        <f t="shared" si="2"/>
        <v>PDF</v>
      </c>
      <c r="H187" s="1" t="s">
        <v>756</v>
      </c>
    </row>
    <row r="188" spans="1:8" x14ac:dyDescent="0.15">
      <c r="A188" s="1" t="s">
        <v>578</v>
      </c>
      <c r="B188" s="1" t="s">
        <v>136</v>
      </c>
      <c r="C188" s="1" t="s">
        <v>846</v>
      </c>
      <c r="D188" s="7">
        <v>144000</v>
      </c>
      <c r="E188" s="6">
        <v>115200</v>
      </c>
      <c r="F188" s="1" t="s">
        <v>412</v>
      </c>
      <c r="G188" s="4" t="str">
        <f t="shared" si="2"/>
        <v>PDF</v>
      </c>
      <c r="H188" s="1" t="s">
        <v>757</v>
      </c>
    </row>
    <row r="189" spans="1:8" x14ac:dyDescent="0.15">
      <c r="A189" s="1" t="s">
        <v>582</v>
      </c>
      <c r="B189" s="1" t="s">
        <v>171</v>
      </c>
      <c r="C189" s="1" t="s">
        <v>846</v>
      </c>
      <c r="D189" s="7">
        <v>164000</v>
      </c>
      <c r="E189" s="6">
        <v>131200</v>
      </c>
      <c r="F189" s="1" t="s">
        <v>448</v>
      </c>
      <c r="G189" s="4" t="str">
        <f t="shared" si="2"/>
        <v>PDF</v>
      </c>
      <c r="H189" s="1" t="s">
        <v>758</v>
      </c>
    </row>
    <row r="190" spans="1:8" x14ac:dyDescent="0.15">
      <c r="A190" s="1" t="s">
        <v>587</v>
      </c>
      <c r="B190" s="1" t="s">
        <v>173</v>
      </c>
      <c r="C190" s="1" t="s">
        <v>846</v>
      </c>
      <c r="D190" s="7">
        <v>136000</v>
      </c>
      <c r="E190" s="6">
        <v>108800</v>
      </c>
      <c r="F190" s="1" t="s">
        <v>449</v>
      </c>
      <c r="G190" s="4" t="str">
        <f t="shared" si="2"/>
        <v>PDF</v>
      </c>
      <c r="H190" s="1" t="s">
        <v>759</v>
      </c>
    </row>
    <row r="191" spans="1:8" x14ac:dyDescent="0.15">
      <c r="A191" s="1" t="s">
        <v>576</v>
      </c>
      <c r="B191" s="1" t="s">
        <v>174</v>
      </c>
      <c r="C191" s="1" t="s">
        <v>846</v>
      </c>
      <c r="D191" s="7">
        <v>144000</v>
      </c>
      <c r="E191" s="6">
        <v>115200</v>
      </c>
      <c r="F191" s="1" t="s">
        <v>450</v>
      </c>
      <c r="G191" s="4" t="str">
        <f t="shared" si="2"/>
        <v>PDF</v>
      </c>
      <c r="H191" s="1" t="s">
        <v>760</v>
      </c>
    </row>
    <row r="192" spans="1:8" x14ac:dyDescent="0.15">
      <c r="A192" s="1" t="s">
        <v>579</v>
      </c>
      <c r="B192" s="1" t="s">
        <v>175</v>
      </c>
      <c r="C192" s="1" t="s">
        <v>846</v>
      </c>
      <c r="D192" s="7">
        <v>140000</v>
      </c>
      <c r="E192" s="6">
        <v>112000</v>
      </c>
      <c r="F192" s="1" t="s">
        <v>451</v>
      </c>
      <c r="G192" s="4" t="str">
        <f t="shared" si="2"/>
        <v>PDF</v>
      </c>
      <c r="H192" s="1" t="s">
        <v>761</v>
      </c>
    </row>
    <row r="193" spans="1:8" x14ac:dyDescent="0.15">
      <c r="A193" s="1" t="s">
        <v>579</v>
      </c>
      <c r="B193" s="1" t="s">
        <v>178</v>
      </c>
      <c r="C193" s="1" t="s">
        <v>846</v>
      </c>
      <c r="D193" s="7">
        <v>164000</v>
      </c>
      <c r="E193" s="6">
        <v>131200</v>
      </c>
      <c r="F193" s="1" t="s">
        <v>452</v>
      </c>
      <c r="G193" s="4" t="s">
        <v>847</v>
      </c>
      <c r="H193" s="1">
        <v>0</v>
      </c>
    </row>
    <row r="194" spans="1:8" x14ac:dyDescent="0.15">
      <c r="A194" s="1" t="s">
        <v>584</v>
      </c>
      <c r="B194" s="1" t="s">
        <v>575</v>
      </c>
      <c r="C194" s="1" t="s">
        <v>846</v>
      </c>
      <c r="D194" s="7">
        <v>136000</v>
      </c>
      <c r="E194" s="6">
        <v>108800</v>
      </c>
      <c r="F194" s="1" t="s">
        <v>453</v>
      </c>
      <c r="G194" s="4" t="str">
        <f t="shared" si="2"/>
        <v>PDF</v>
      </c>
      <c r="H194" s="1" t="s">
        <v>762</v>
      </c>
    </row>
    <row r="195" spans="1:8" x14ac:dyDescent="0.15">
      <c r="A195" s="1" t="s">
        <v>578</v>
      </c>
      <c r="B195" s="1" t="s">
        <v>179</v>
      </c>
      <c r="C195" s="1" t="s">
        <v>846</v>
      </c>
      <c r="D195" s="7">
        <v>144000</v>
      </c>
      <c r="E195" s="6">
        <v>115200</v>
      </c>
      <c r="F195" s="1" t="s">
        <v>454</v>
      </c>
      <c r="G195" s="4" t="s">
        <v>847</v>
      </c>
      <c r="H195" s="1">
        <v>0</v>
      </c>
    </row>
    <row r="196" spans="1:8" x14ac:dyDescent="0.15">
      <c r="A196" s="1" t="s">
        <v>579</v>
      </c>
      <c r="B196" s="1" t="s">
        <v>180</v>
      </c>
      <c r="C196" s="1" t="s">
        <v>846</v>
      </c>
      <c r="D196" s="7">
        <v>136000</v>
      </c>
      <c r="E196" s="6">
        <v>108800</v>
      </c>
      <c r="F196" s="1" t="s">
        <v>455</v>
      </c>
      <c r="G196" s="4" t="str">
        <f t="shared" si="2"/>
        <v>PDF</v>
      </c>
      <c r="H196" s="1" t="s">
        <v>763</v>
      </c>
    </row>
    <row r="197" spans="1:8" x14ac:dyDescent="0.15">
      <c r="A197" s="1" t="s">
        <v>579</v>
      </c>
      <c r="B197" s="1" t="s">
        <v>181</v>
      </c>
      <c r="C197" s="1" t="s">
        <v>846</v>
      </c>
      <c r="D197" s="7">
        <v>164000</v>
      </c>
      <c r="E197" s="6">
        <v>131200</v>
      </c>
      <c r="F197" s="1" t="s">
        <v>456</v>
      </c>
      <c r="G197" s="4" t="str">
        <f t="shared" si="2"/>
        <v>PDF</v>
      </c>
      <c r="H197" s="1" t="s">
        <v>764</v>
      </c>
    </row>
    <row r="198" spans="1:8" x14ac:dyDescent="0.15">
      <c r="A198" s="1" t="s">
        <v>581</v>
      </c>
      <c r="B198" s="1" t="s">
        <v>182</v>
      </c>
      <c r="C198" s="1" t="s">
        <v>846</v>
      </c>
      <c r="D198" s="7">
        <v>182000</v>
      </c>
      <c r="E198" s="6">
        <v>145600</v>
      </c>
      <c r="F198" s="1" t="s">
        <v>457</v>
      </c>
      <c r="G198" s="4" t="str">
        <f t="shared" si="2"/>
        <v>PDF</v>
      </c>
      <c r="H198" s="1" t="s">
        <v>765</v>
      </c>
    </row>
    <row r="199" spans="1:8" x14ac:dyDescent="0.15">
      <c r="A199" s="1" t="s">
        <v>586</v>
      </c>
      <c r="B199" s="1" t="s">
        <v>183</v>
      </c>
      <c r="C199" s="1" t="s">
        <v>846</v>
      </c>
      <c r="D199" s="7">
        <v>144000</v>
      </c>
      <c r="E199" s="6">
        <v>115200</v>
      </c>
      <c r="F199" s="1" t="s">
        <v>458</v>
      </c>
      <c r="G199" s="4" t="str">
        <f t="shared" si="2"/>
        <v>PDF</v>
      </c>
      <c r="H199" s="1" t="s">
        <v>766</v>
      </c>
    </row>
    <row r="200" spans="1:8" x14ac:dyDescent="0.15">
      <c r="A200" s="1" t="s">
        <v>576</v>
      </c>
      <c r="B200" s="1" t="s">
        <v>184</v>
      </c>
      <c r="C200" s="1" t="s">
        <v>846</v>
      </c>
      <c r="D200" s="7">
        <v>140000</v>
      </c>
      <c r="E200" s="6">
        <v>112000</v>
      </c>
      <c r="F200" s="1" t="s">
        <v>459</v>
      </c>
      <c r="G200" s="4" t="str">
        <f t="shared" si="2"/>
        <v>PDF</v>
      </c>
      <c r="H200" s="1" t="s">
        <v>767</v>
      </c>
    </row>
    <row r="201" spans="1:8" x14ac:dyDescent="0.15">
      <c r="A201" s="1" t="s">
        <v>581</v>
      </c>
      <c r="B201" s="1" t="s">
        <v>185</v>
      </c>
      <c r="C201" s="1" t="s">
        <v>846</v>
      </c>
      <c r="D201" s="7">
        <v>144000</v>
      </c>
      <c r="E201" s="6">
        <v>115200</v>
      </c>
      <c r="F201" s="1" t="s">
        <v>460</v>
      </c>
      <c r="G201" s="4" t="str">
        <f t="shared" si="2"/>
        <v>PDF</v>
      </c>
      <c r="H201" s="1" t="s">
        <v>768</v>
      </c>
    </row>
    <row r="202" spans="1:8" x14ac:dyDescent="0.15">
      <c r="A202" s="1" t="s">
        <v>585</v>
      </c>
      <c r="B202" s="1" t="s">
        <v>186</v>
      </c>
      <c r="C202" s="1" t="s">
        <v>846</v>
      </c>
      <c r="D202" s="7">
        <v>144000</v>
      </c>
      <c r="E202" s="6">
        <v>115200</v>
      </c>
      <c r="F202" s="1" t="s">
        <v>461</v>
      </c>
      <c r="G202" s="4" t="str">
        <f t="shared" si="2"/>
        <v>PDF</v>
      </c>
      <c r="H202" s="1" t="s">
        <v>769</v>
      </c>
    </row>
    <row r="203" spans="1:8" x14ac:dyDescent="0.15">
      <c r="A203" s="1" t="s">
        <v>578</v>
      </c>
      <c r="B203" s="1" t="s">
        <v>187</v>
      </c>
      <c r="C203" s="1" t="s">
        <v>846</v>
      </c>
      <c r="D203" s="7">
        <v>164000</v>
      </c>
      <c r="E203" s="6">
        <v>131200</v>
      </c>
      <c r="F203" s="1" t="s">
        <v>462</v>
      </c>
      <c r="G203" s="4" t="str">
        <f t="shared" ref="G203:G266" si="3">HYPERLINK(H203,"PDF")</f>
        <v>PDF</v>
      </c>
      <c r="H203" s="1" t="s">
        <v>770</v>
      </c>
    </row>
    <row r="204" spans="1:8" x14ac:dyDescent="0.15">
      <c r="A204" s="1" t="s">
        <v>578</v>
      </c>
      <c r="B204" s="1" t="s">
        <v>188</v>
      </c>
      <c r="C204" s="1" t="s">
        <v>846</v>
      </c>
      <c r="D204" s="7">
        <v>136000</v>
      </c>
      <c r="E204" s="6">
        <v>108800</v>
      </c>
      <c r="F204" s="1" t="s">
        <v>463</v>
      </c>
      <c r="G204" s="4" t="str">
        <f t="shared" si="3"/>
        <v>PDF</v>
      </c>
      <c r="H204" s="1" t="s">
        <v>771</v>
      </c>
    </row>
    <row r="205" spans="1:8" x14ac:dyDescent="0.15">
      <c r="A205" s="1" t="s">
        <v>581</v>
      </c>
      <c r="B205" s="1" t="s">
        <v>190</v>
      </c>
      <c r="C205" s="1" t="s">
        <v>846</v>
      </c>
      <c r="D205" s="7">
        <v>136000</v>
      </c>
      <c r="E205" s="6">
        <v>108800</v>
      </c>
      <c r="F205" s="1" t="s">
        <v>464</v>
      </c>
      <c r="G205" s="4" t="s">
        <v>847</v>
      </c>
      <c r="H205" s="1">
        <v>0</v>
      </c>
    </row>
    <row r="206" spans="1:8" x14ac:dyDescent="0.15">
      <c r="A206" s="1" t="s">
        <v>576</v>
      </c>
      <c r="B206" s="1" t="s">
        <v>191</v>
      </c>
      <c r="C206" s="1" t="s">
        <v>846</v>
      </c>
      <c r="D206" s="7">
        <v>144000</v>
      </c>
      <c r="E206" s="6">
        <v>115200</v>
      </c>
      <c r="F206" s="1" t="s">
        <v>465</v>
      </c>
      <c r="G206" s="4" t="str">
        <f t="shared" si="3"/>
        <v>PDF</v>
      </c>
      <c r="H206" s="1" t="s">
        <v>772</v>
      </c>
    </row>
    <row r="207" spans="1:8" x14ac:dyDescent="0.15">
      <c r="A207" s="1" t="s">
        <v>580</v>
      </c>
      <c r="B207" s="1" t="s">
        <v>193</v>
      </c>
      <c r="C207" s="1" t="s">
        <v>846</v>
      </c>
      <c r="D207" s="7">
        <v>136000</v>
      </c>
      <c r="E207" s="6">
        <v>108800</v>
      </c>
      <c r="F207" s="1" t="s">
        <v>466</v>
      </c>
      <c r="G207" s="4" t="str">
        <f t="shared" si="3"/>
        <v>PDF</v>
      </c>
      <c r="H207" s="1" t="s">
        <v>773</v>
      </c>
    </row>
    <row r="208" spans="1:8" x14ac:dyDescent="0.15">
      <c r="A208" s="1" t="s">
        <v>581</v>
      </c>
      <c r="B208" s="1" t="s">
        <v>194</v>
      </c>
      <c r="C208" s="1" t="s">
        <v>846</v>
      </c>
      <c r="D208" s="7">
        <v>164000</v>
      </c>
      <c r="E208" s="6">
        <v>131200</v>
      </c>
      <c r="F208" s="1" t="s">
        <v>467</v>
      </c>
      <c r="G208" s="4" t="s">
        <v>847</v>
      </c>
      <c r="H208" s="1">
        <v>0</v>
      </c>
    </row>
    <row r="209" spans="1:8" x14ac:dyDescent="0.15">
      <c r="A209" s="1" t="s">
        <v>577</v>
      </c>
      <c r="B209" s="1" t="s">
        <v>195</v>
      </c>
      <c r="C209" s="1" t="s">
        <v>846</v>
      </c>
      <c r="D209" s="7">
        <v>136000</v>
      </c>
      <c r="E209" s="6">
        <v>108800</v>
      </c>
      <c r="F209" s="1" t="s">
        <v>468</v>
      </c>
      <c r="G209" s="4" t="s">
        <v>847</v>
      </c>
      <c r="H209" s="1">
        <v>0</v>
      </c>
    </row>
    <row r="210" spans="1:8" x14ac:dyDescent="0.15">
      <c r="A210" s="1" t="s">
        <v>578</v>
      </c>
      <c r="B210" s="1" t="s">
        <v>197</v>
      </c>
      <c r="C210" s="1" t="s">
        <v>846</v>
      </c>
      <c r="D210" s="7">
        <v>164000</v>
      </c>
      <c r="E210" s="6">
        <v>131200</v>
      </c>
      <c r="F210" s="1" t="s">
        <v>469</v>
      </c>
      <c r="G210" s="4" t="s">
        <v>847</v>
      </c>
      <c r="H210" s="1">
        <v>0</v>
      </c>
    </row>
    <row r="211" spans="1:8" x14ac:dyDescent="0.15">
      <c r="A211" s="1" t="s">
        <v>580</v>
      </c>
      <c r="B211" s="1" t="s">
        <v>198</v>
      </c>
      <c r="C211" s="1" t="s">
        <v>846</v>
      </c>
      <c r="D211" s="7">
        <v>164000</v>
      </c>
      <c r="E211" s="6">
        <v>131200</v>
      </c>
      <c r="F211" s="1" t="s">
        <v>470</v>
      </c>
      <c r="G211" s="4" t="s">
        <v>847</v>
      </c>
      <c r="H211" s="1">
        <v>0</v>
      </c>
    </row>
    <row r="212" spans="1:8" x14ac:dyDescent="0.15">
      <c r="A212" s="1" t="s">
        <v>581</v>
      </c>
      <c r="B212" s="1" t="s">
        <v>199</v>
      </c>
      <c r="C212" s="1" t="s">
        <v>846</v>
      </c>
      <c r="D212" s="7">
        <v>182000</v>
      </c>
      <c r="E212" s="6">
        <v>145600</v>
      </c>
      <c r="F212" s="1" t="s">
        <v>471</v>
      </c>
      <c r="G212" s="4" t="str">
        <f t="shared" si="3"/>
        <v>PDF</v>
      </c>
      <c r="H212" s="1" t="s">
        <v>774</v>
      </c>
    </row>
    <row r="213" spans="1:8" x14ac:dyDescent="0.15">
      <c r="A213" s="1" t="s">
        <v>581</v>
      </c>
      <c r="B213" s="1" t="s">
        <v>200</v>
      </c>
      <c r="C213" s="1" t="s">
        <v>846</v>
      </c>
      <c r="D213" s="7">
        <v>182000</v>
      </c>
      <c r="E213" s="6">
        <v>145600</v>
      </c>
      <c r="F213" s="1" t="s">
        <v>472</v>
      </c>
      <c r="G213" s="4" t="str">
        <f t="shared" si="3"/>
        <v>PDF</v>
      </c>
      <c r="H213" s="1" t="s">
        <v>775</v>
      </c>
    </row>
    <row r="214" spans="1:8" x14ac:dyDescent="0.15">
      <c r="A214" s="1" t="s">
        <v>581</v>
      </c>
      <c r="B214" s="1" t="s">
        <v>201</v>
      </c>
      <c r="C214" s="1" t="s">
        <v>846</v>
      </c>
      <c r="D214" s="7">
        <v>144000</v>
      </c>
      <c r="E214" s="6">
        <v>115200</v>
      </c>
      <c r="F214" s="1" t="s">
        <v>473</v>
      </c>
      <c r="G214" s="4" t="str">
        <f t="shared" si="3"/>
        <v>PDF</v>
      </c>
      <c r="H214" s="1" t="s">
        <v>776</v>
      </c>
    </row>
    <row r="215" spans="1:8" x14ac:dyDescent="0.15">
      <c r="A215" s="1" t="s">
        <v>580</v>
      </c>
      <c r="B215" s="1" t="s">
        <v>202</v>
      </c>
      <c r="C215" s="1" t="s">
        <v>846</v>
      </c>
      <c r="D215" s="7">
        <v>144000</v>
      </c>
      <c r="E215" s="6">
        <v>115200</v>
      </c>
      <c r="F215" s="1" t="s">
        <v>474</v>
      </c>
      <c r="G215" s="4" t="s">
        <v>847</v>
      </c>
      <c r="H215" s="1">
        <v>0</v>
      </c>
    </row>
    <row r="216" spans="1:8" x14ac:dyDescent="0.15">
      <c r="A216" s="1" t="s">
        <v>582</v>
      </c>
      <c r="B216" s="1" t="s">
        <v>203</v>
      </c>
      <c r="C216" s="1" t="s">
        <v>846</v>
      </c>
      <c r="D216" s="7">
        <v>136000</v>
      </c>
      <c r="E216" s="6">
        <v>108800</v>
      </c>
      <c r="F216" s="1" t="s">
        <v>475</v>
      </c>
      <c r="G216" s="4" t="str">
        <f t="shared" si="3"/>
        <v>PDF</v>
      </c>
      <c r="H216" s="1" t="s">
        <v>777</v>
      </c>
    </row>
    <row r="217" spans="1:8" x14ac:dyDescent="0.15">
      <c r="A217" s="1" t="s">
        <v>581</v>
      </c>
      <c r="B217" s="1" t="s">
        <v>204</v>
      </c>
      <c r="C217" s="1" t="s">
        <v>846</v>
      </c>
      <c r="D217" s="7">
        <v>136000</v>
      </c>
      <c r="E217" s="6">
        <v>108800</v>
      </c>
      <c r="F217" s="1" t="s">
        <v>476</v>
      </c>
      <c r="G217" s="4" t="s">
        <v>847</v>
      </c>
      <c r="H217" s="1">
        <v>0</v>
      </c>
    </row>
    <row r="218" spans="1:8" x14ac:dyDescent="0.15">
      <c r="A218" s="1" t="s">
        <v>580</v>
      </c>
      <c r="B218" s="1" t="s">
        <v>206</v>
      </c>
      <c r="C218" s="1" t="s">
        <v>846</v>
      </c>
      <c r="D218" s="7">
        <v>164000</v>
      </c>
      <c r="E218" s="6">
        <v>131200</v>
      </c>
      <c r="F218" s="1" t="s">
        <v>477</v>
      </c>
      <c r="G218" s="4" t="s">
        <v>847</v>
      </c>
      <c r="H218" s="1">
        <v>0</v>
      </c>
    </row>
    <row r="219" spans="1:8" x14ac:dyDescent="0.15">
      <c r="A219" s="1" t="s">
        <v>579</v>
      </c>
      <c r="B219" s="1" t="s">
        <v>207</v>
      </c>
      <c r="C219" s="1" t="s">
        <v>846</v>
      </c>
      <c r="D219" s="7">
        <v>148000</v>
      </c>
      <c r="E219" s="6">
        <v>118400</v>
      </c>
      <c r="F219" s="1" t="s">
        <v>478</v>
      </c>
      <c r="G219" s="4" t="s">
        <v>847</v>
      </c>
      <c r="H219" s="1">
        <v>0</v>
      </c>
    </row>
    <row r="220" spans="1:8" x14ac:dyDescent="0.15">
      <c r="A220" s="1" t="s">
        <v>576</v>
      </c>
      <c r="B220" s="1" t="s">
        <v>208</v>
      </c>
      <c r="C220" s="1" t="s">
        <v>846</v>
      </c>
      <c r="D220" s="7">
        <v>194000</v>
      </c>
      <c r="E220" s="6">
        <v>155200</v>
      </c>
      <c r="F220" s="1" t="s">
        <v>479</v>
      </c>
      <c r="G220" s="4" t="str">
        <f t="shared" si="3"/>
        <v>PDF</v>
      </c>
      <c r="H220" s="1" t="s">
        <v>778</v>
      </c>
    </row>
    <row r="221" spans="1:8" x14ac:dyDescent="0.15">
      <c r="A221" s="1" t="s">
        <v>577</v>
      </c>
      <c r="B221" s="1" t="s">
        <v>209</v>
      </c>
      <c r="C221" s="1" t="s">
        <v>846</v>
      </c>
      <c r="D221" s="7">
        <v>144000</v>
      </c>
      <c r="E221" s="6">
        <v>115200</v>
      </c>
      <c r="F221" s="1" t="s">
        <v>480</v>
      </c>
      <c r="G221" s="4" t="str">
        <f t="shared" si="3"/>
        <v>PDF</v>
      </c>
      <c r="H221" s="1" t="s">
        <v>779</v>
      </c>
    </row>
    <row r="222" spans="1:8" x14ac:dyDescent="0.15">
      <c r="A222" s="1" t="s">
        <v>582</v>
      </c>
      <c r="B222" s="1" t="s">
        <v>141</v>
      </c>
      <c r="C222" s="1" t="s">
        <v>846</v>
      </c>
      <c r="D222" s="7">
        <v>144000</v>
      </c>
      <c r="E222" s="6">
        <v>115200</v>
      </c>
      <c r="F222" s="1" t="s">
        <v>481</v>
      </c>
      <c r="G222" s="4" t="str">
        <f t="shared" si="3"/>
        <v>PDF</v>
      </c>
      <c r="H222" s="1" t="s">
        <v>780</v>
      </c>
    </row>
    <row r="223" spans="1:8" x14ac:dyDescent="0.15">
      <c r="A223" s="1" t="s">
        <v>582</v>
      </c>
      <c r="B223" s="1" t="s">
        <v>210</v>
      </c>
      <c r="C223" s="1" t="s">
        <v>846</v>
      </c>
      <c r="D223" s="7">
        <v>164000</v>
      </c>
      <c r="E223" s="6">
        <v>131200</v>
      </c>
      <c r="F223" s="1" t="s">
        <v>482</v>
      </c>
      <c r="G223" s="4" t="s">
        <v>847</v>
      </c>
      <c r="H223" s="1">
        <v>0</v>
      </c>
    </row>
    <row r="224" spans="1:8" x14ac:dyDescent="0.15">
      <c r="A224" s="1" t="s">
        <v>576</v>
      </c>
      <c r="B224" s="1" t="s">
        <v>211</v>
      </c>
      <c r="C224" s="1" t="s">
        <v>846</v>
      </c>
      <c r="D224" s="7">
        <v>164000</v>
      </c>
      <c r="E224" s="6">
        <v>131200</v>
      </c>
      <c r="F224" s="1" t="s">
        <v>483</v>
      </c>
      <c r="G224" s="4" t="str">
        <f t="shared" si="3"/>
        <v>PDF</v>
      </c>
      <c r="H224" s="1" t="s">
        <v>781</v>
      </c>
    </row>
    <row r="225" spans="1:8" x14ac:dyDescent="0.15">
      <c r="A225" s="1" t="s">
        <v>581</v>
      </c>
      <c r="B225" s="1" t="s">
        <v>212</v>
      </c>
      <c r="C225" s="1" t="s">
        <v>846</v>
      </c>
      <c r="D225" s="7">
        <v>148000</v>
      </c>
      <c r="E225" s="6">
        <v>118400</v>
      </c>
      <c r="F225" s="1" t="s">
        <v>484</v>
      </c>
      <c r="G225" s="4" t="str">
        <f t="shared" si="3"/>
        <v>PDF</v>
      </c>
      <c r="H225" s="1" t="s">
        <v>782</v>
      </c>
    </row>
    <row r="226" spans="1:8" x14ac:dyDescent="0.15">
      <c r="A226" s="1" t="s">
        <v>582</v>
      </c>
      <c r="B226" s="1" t="s">
        <v>213</v>
      </c>
      <c r="C226" s="1" t="s">
        <v>846</v>
      </c>
      <c r="D226" s="7">
        <v>136000</v>
      </c>
      <c r="E226" s="6">
        <v>108800</v>
      </c>
      <c r="F226" s="1" t="s">
        <v>485</v>
      </c>
      <c r="G226" s="4" t="str">
        <f t="shared" si="3"/>
        <v>PDF</v>
      </c>
      <c r="H226" s="1" t="s">
        <v>783</v>
      </c>
    </row>
    <row r="227" spans="1:8" x14ac:dyDescent="0.15">
      <c r="A227" s="1" t="s">
        <v>577</v>
      </c>
      <c r="B227" s="1" t="s">
        <v>214</v>
      </c>
      <c r="C227" s="1" t="s">
        <v>846</v>
      </c>
      <c r="D227" s="7">
        <v>113000</v>
      </c>
      <c r="E227" s="6">
        <v>90400</v>
      </c>
      <c r="F227" s="1" t="s">
        <v>486</v>
      </c>
      <c r="G227" s="4" t="s">
        <v>847</v>
      </c>
      <c r="H227" s="1">
        <v>0</v>
      </c>
    </row>
    <row r="228" spans="1:8" x14ac:dyDescent="0.15">
      <c r="A228" s="1" t="s">
        <v>586</v>
      </c>
      <c r="B228" s="1" t="s">
        <v>215</v>
      </c>
      <c r="C228" s="1" t="s">
        <v>846</v>
      </c>
      <c r="D228" s="7">
        <v>144000</v>
      </c>
      <c r="E228" s="6">
        <v>115200</v>
      </c>
      <c r="F228" s="1" t="s">
        <v>487</v>
      </c>
      <c r="G228" s="4" t="str">
        <f t="shared" si="3"/>
        <v>PDF</v>
      </c>
      <c r="H228" s="1" t="s">
        <v>784</v>
      </c>
    </row>
    <row r="229" spans="1:8" x14ac:dyDescent="0.15">
      <c r="A229" s="1" t="s">
        <v>586</v>
      </c>
      <c r="B229" s="1" t="s">
        <v>216</v>
      </c>
      <c r="C229" s="1" t="s">
        <v>846</v>
      </c>
      <c r="D229" s="7">
        <v>182000</v>
      </c>
      <c r="E229" s="6">
        <v>145600</v>
      </c>
      <c r="F229" s="1" t="s">
        <v>488</v>
      </c>
      <c r="G229" s="4" t="str">
        <f t="shared" si="3"/>
        <v>PDF</v>
      </c>
      <c r="H229" s="1" t="s">
        <v>785</v>
      </c>
    </row>
    <row r="230" spans="1:8" x14ac:dyDescent="0.15">
      <c r="A230" s="1" t="s">
        <v>582</v>
      </c>
      <c r="B230" s="1" t="s">
        <v>217</v>
      </c>
      <c r="C230" s="1" t="s">
        <v>846</v>
      </c>
      <c r="D230" s="7">
        <v>182000</v>
      </c>
      <c r="E230" s="6">
        <v>145600</v>
      </c>
      <c r="F230" s="1" t="s">
        <v>489</v>
      </c>
      <c r="G230" s="4" t="str">
        <f t="shared" si="3"/>
        <v>PDF</v>
      </c>
      <c r="H230" s="1" t="s">
        <v>786</v>
      </c>
    </row>
    <row r="231" spans="1:8" x14ac:dyDescent="0.15">
      <c r="A231" s="1" t="s">
        <v>581</v>
      </c>
      <c r="B231" s="1" t="s">
        <v>218</v>
      </c>
      <c r="C231" s="1" t="s">
        <v>846</v>
      </c>
      <c r="D231" s="7">
        <v>194000</v>
      </c>
      <c r="E231" s="6">
        <v>155200</v>
      </c>
      <c r="F231" s="1" t="s">
        <v>490</v>
      </c>
      <c r="G231" s="4" t="str">
        <f t="shared" si="3"/>
        <v>PDF</v>
      </c>
      <c r="H231" s="1" t="s">
        <v>787</v>
      </c>
    </row>
    <row r="232" spans="1:8" x14ac:dyDescent="0.15">
      <c r="A232" s="1" t="s">
        <v>581</v>
      </c>
      <c r="B232" s="1" t="s">
        <v>219</v>
      </c>
      <c r="C232" s="1" t="s">
        <v>846</v>
      </c>
      <c r="D232" s="7">
        <v>164000</v>
      </c>
      <c r="E232" s="6">
        <v>131200</v>
      </c>
      <c r="F232" s="1" t="s">
        <v>491</v>
      </c>
      <c r="G232" s="4" t="str">
        <f t="shared" si="3"/>
        <v>PDF</v>
      </c>
      <c r="H232" s="1" t="s">
        <v>788</v>
      </c>
    </row>
    <row r="233" spans="1:8" x14ac:dyDescent="0.15">
      <c r="A233" s="1" t="s">
        <v>581</v>
      </c>
      <c r="B233" s="1" t="s">
        <v>220</v>
      </c>
      <c r="C233" s="1" t="s">
        <v>846</v>
      </c>
      <c r="D233" s="7">
        <v>182000</v>
      </c>
      <c r="E233" s="6">
        <v>145600</v>
      </c>
      <c r="F233" s="1" t="s">
        <v>492</v>
      </c>
      <c r="G233" s="4" t="str">
        <f t="shared" si="3"/>
        <v>PDF</v>
      </c>
      <c r="H233" s="1" t="s">
        <v>789</v>
      </c>
    </row>
    <row r="234" spans="1:8" x14ac:dyDescent="0.15">
      <c r="A234" s="1" t="s">
        <v>586</v>
      </c>
      <c r="B234" s="1" t="s">
        <v>221</v>
      </c>
      <c r="C234" s="1" t="s">
        <v>846</v>
      </c>
      <c r="D234" s="7">
        <v>182000</v>
      </c>
      <c r="E234" s="6">
        <v>145600</v>
      </c>
      <c r="F234" s="1" t="s">
        <v>493</v>
      </c>
      <c r="G234" s="4" t="str">
        <f t="shared" si="3"/>
        <v>PDF</v>
      </c>
      <c r="H234" s="1" t="s">
        <v>790</v>
      </c>
    </row>
    <row r="235" spans="1:8" x14ac:dyDescent="0.15">
      <c r="A235" s="1" t="s">
        <v>581</v>
      </c>
      <c r="B235" s="1" t="s">
        <v>222</v>
      </c>
      <c r="C235" s="1" t="s">
        <v>846</v>
      </c>
      <c r="D235" s="7">
        <v>136000</v>
      </c>
      <c r="E235" s="6">
        <v>108800</v>
      </c>
      <c r="F235" s="1" t="s">
        <v>494</v>
      </c>
      <c r="G235" s="4" t="str">
        <f t="shared" si="3"/>
        <v>PDF</v>
      </c>
      <c r="H235" s="1" t="s">
        <v>791</v>
      </c>
    </row>
    <row r="236" spans="1:8" x14ac:dyDescent="0.15">
      <c r="A236" s="1" t="s">
        <v>579</v>
      </c>
      <c r="B236" s="1" t="s">
        <v>223</v>
      </c>
      <c r="C236" s="1" t="s">
        <v>846</v>
      </c>
      <c r="D236" s="7">
        <v>182000</v>
      </c>
      <c r="E236" s="6">
        <v>145600</v>
      </c>
      <c r="F236" s="1" t="s">
        <v>495</v>
      </c>
      <c r="G236" s="4" t="str">
        <f t="shared" si="3"/>
        <v>PDF</v>
      </c>
      <c r="H236" s="1" t="s">
        <v>792</v>
      </c>
    </row>
    <row r="237" spans="1:8" x14ac:dyDescent="0.15">
      <c r="A237" s="1" t="s">
        <v>581</v>
      </c>
      <c r="B237" s="1" t="s">
        <v>224</v>
      </c>
      <c r="C237" s="1" t="s">
        <v>846</v>
      </c>
      <c r="D237" s="7">
        <v>144000</v>
      </c>
      <c r="E237" s="6">
        <v>115200</v>
      </c>
      <c r="F237" s="1" t="s">
        <v>496</v>
      </c>
      <c r="G237" s="4" t="str">
        <f t="shared" si="3"/>
        <v>PDF</v>
      </c>
      <c r="H237" s="1" t="s">
        <v>793</v>
      </c>
    </row>
    <row r="238" spans="1:8" x14ac:dyDescent="0.15">
      <c r="A238" s="1" t="s">
        <v>581</v>
      </c>
      <c r="B238" s="1" t="s">
        <v>225</v>
      </c>
      <c r="C238" s="1" t="s">
        <v>846</v>
      </c>
      <c r="D238" s="7">
        <v>144000</v>
      </c>
      <c r="E238" s="6">
        <v>115200</v>
      </c>
      <c r="F238" s="1" t="s">
        <v>497</v>
      </c>
      <c r="G238" s="4" t="str">
        <f t="shared" si="3"/>
        <v>PDF</v>
      </c>
      <c r="H238" s="1" t="s">
        <v>794</v>
      </c>
    </row>
    <row r="239" spans="1:8" x14ac:dyDescent="0.15">
      <c r="A239" s="1" t="s">
        <v>584</v>
      </c>
      <c r="B239" s="1" t="s">
        <v>226</v>
      </c>
      <c r="C239" s="1" t="s">
        <v>846</v>
      </c>
      <c r="D239" s="7">
        <v>190000</v>
      </c>
      <c r="E239" s="6">
        <v>152000</v>
      </c>
      <c r="F239" s="1" t="s">
        <v>498</v>
      </c>
      <c r="G239" s="4" t="s">
        <v>847</v>
      </c>
      <c r="H239" s="1">
        <v>0</v>
      </c>
    </row>
    <row r="240" spans="1:8" x14ac:dyDescent="0.15">
      <c r="A240" s="1" t="s">
        <v>584</v>
      </c>
      <c r="B240" s="1" t="s">
        <v>227</v>
      </c>
      <c r="C240" s="1" t="s">
        <v>846</v>
      </c>
      <c r="D240" s="7">
        <v>182000</v>
      </c>
      <c r="E240" s="6">
        <v>145600</v>
      </c>
      <c r="F240" s="1" t="s">
        <v>499</v>
      </c>
      <c r="G240" s="4" t="str">
        <f t="shared" si="3"/>
        <v>PDF</v>
      </c>
      <c r="H240" s="1" t="s">
        <v>795</v>
      </c>
    </row>
    <row r="241" spans="1:8" x14ac:dyDescent="0.15">
      <c r="A241" s="1" t="s">
        <v>584</v>
      </c>
      <c r="B241" s="1" t="s">
        <v>228</v>
      </c>
      <c r="C241" s="1" t="s">
        <v>846</v>
      </c>
      <c r="D241" s="7">
        <v>156000</v>
      </c>
      <c r="E241" s="6">
        <v>124800</v>
      </c>
      <c r="F241" s="1" t="s">
        <v>500</v>
      </c>
      <c r="G241" s="4" t="str">
        <f t="shared" si="3"/>
        <v>PDF</v>
      </c>
      <c r="H241" s="1" t="s">
        <v>796</v>
      </c>
    </row>
    <row r="242" spans="1:8" x14ac:dyDescent="0.15">
      <c r="A242" s="1" t="s">
        <v>584</v>
      </c>
      <c r="B242" s="1" t="s">
        <v>229</v>
      </c>
      <c r="C242" s="1" t="s">
        <v>846</v>
      </c>
      <c r="D242" s="7">
        <v>182000</v>
      </c>
      <c r="E242" s="6">
        <v>145600</v>
      </c>
      <c r="F242" s="1" t="s">
        <v>501</v>
      </c>
      <c r="G242" s="4" t="s">
        <v>847</v>
      </c>
      <c r="H242" s="1">
        <v>0</v>
      </c>
    </row>
    <row r="243" spans="1:8" x14ac:dyDescent="0.15">
      <c r="A243" s="1" t="s">
        <v>586</v>
      </c>
      <c r="B243" s="1" t="s">
        <v>230</v>
      </c>
      <c r="C243" s="1" t="s">
        <v>846</v>
      </c>
      <c r="D243" s="7">
        <v>144000</v>
      </c>
      <c r="E243" s="6">
        <v>115200</v>
      </c>
      <c r="F243" s="1" t="s">
        <v>502</v>
      </c>
      <c r="G243" s="4" t="str">
        <f t="shared" si="3"/>
        <v>PDF</v>
      </c>
      <c r="H243" s="1" t="s">
        <v>797</v>
      </c>
    </row>
    <row r="244" spans="1:8" x14ac:dyDescent="0.15">
      <c r="A244" s="1" t="s">
        <v>579</v>
      </c>
      <c r="B244" s="1" t="s">
        <v>231</v>
      </c>
      <c r="C244" s="1" t="s">
        <v>846</v>
      </c>
      <c r="D244" s="7">
        <v>182000</v>
      </c>
      <c r="E244" s="6">
        <v>145600</v>
      </c>
      <c r="F244" s="1" t="s">
        <v>503</v>
      </c>
      <c r="G244" s="4" t="str">
        <f t="shared" si="3"/>
        <v>PDF</v>
      </c>
      <c r="H244" s="1" t="s">
        <v>798</v>
      </c>
    </row>
    <row r="245" spans="1:8" x14ac:dyDescent="0.15">
      <c r="A245" s="1" t="s">
        <v>576</v>
      </c>
      <c r="B245" s="1" t="s">
        <v>232</v>
      </c>
      <c r="C245" s="1" t="s">
        <v>846</v>
      </c>
      <c r="D245" s="7">
        <v>144000</v>
      </c>
      <c r="E245" s="6">
        <v>115200</v>
      </c>
      <c r="F245" s="1" t="s">
        <v>504</v>
      </c>
      <c r="G245" s="4" t="str">
        <f t="shared" si="3"/>
        <v>PDF</v>
      </c>
      <c r="H245" s="1" t="s">
        <v>799</v>
      </c>
    </row>
    <row r="246" spans="1:8" x14ac:dyDescent="0.15">
      <c r="A246" s="1" t="s">
        <v>589</v>
      </c>
      <c r="B246" s="1" t="s">
        <v>233</v>
      </c>
      <c r="C246" s="1" t="s">
        <v>846</v>
      </c>
      <c r="D246" s="7">
        <v>144000</v>
      </c>
      <c r="E246" s="6">
        <v>115200</v>
      </c>
      <c r="F246" s="1" t="s">
        <v>505</v>
      </c>
      <c r="G246" s="4" t="str">
        <f t="shared" si="3"/>
        <v>PDF</v>
      </c>
      <c r="H246" s="1" t="s">
        <v>800</v>
      </c>
    </row>
    <row r="247" spans="1:8" x14ac:dyDescent="0.15">
      <c r="A247" s="1" t="s">
        <v>586</v>
      </c>
      <c r="B247" s="1" t="s">
        <v>234</v>
      </c>
      <c r="C247" s="1" t="s">
        <v>846</v>
      </c>
      <c r="D247" s="7">
        <v>182000</v>
      </c>
      <c r="E247" s="6">
        <v>145600</v>
      </c>
      <c r="F247" s="1" t="s">
        <v>506</v>
      </c>
      <c r="G247" s="4" t="s">
        <v>847</v>
      </c>
      <c r="H247" s="1">
        <v>0</v>
      </c>
    </row>
    <row r="248" spans="1:8" x14ac:dyDescent="0.15">
      <c r="A248" s="1" t="s">
        <v>586</v>
      </c>
      <c r="B248" s="1" t="s">
        <v>235</v>
      </c>
      <c r="C248" s="1" t="s">
        <v>846</v>
      </c>
      <c r="D248" s="7">
        <v>182000</v>
      </c>
      <c r="E248" s="6">
        <v>145600</v>
      </c>
      <c r="F248" s="1" t="s">
        <v>507</v>
      </c>
      <c r="G248" s="4" t="s">
        <v>847</v>
      </c>
      <c r="H248" s="1">
        <v>0</v>
      </c>
    </row>
    <row r="249" spans="1:8" x14ac:dyDescent="0.15">
      <c r="A249" s="1" t="s">
        <v>586</v>
      </c>
      <c r="B249" s="1" t="s">
        <v>236</v>
      </c>
      <c r="C249" s="1" t="s">
        <v>846</v>
      </c>
      <c r="D249" s="7">
        <v>182000</v>
      </c>
      <c r="E249" s="6">
        <v>145600</v>
      </c>
      <c r="F249" s="1" t="s">
        <v>508</v>
      </c>
      <c r="G249" s="4" t="str">
        <f t="shared" si="3"/>
        <v>PDF</v>
      </c>
      <c r="H249" s="1" t="s">
        <v>801</v>
      </c>
    </row>
    <row r="250" spans="1:8" x14ac:dyDescent="0.15">
      <c r="A250" s="1" t="s">
        <v>582</v>
      </c>
      <c r="B250" s="1" t="s">
        <v>237</v>
      </c>
      <c r="C250" s="1" t="s">
        <v>846</v>
      </c>
      <c r="D250" s="7">
        <v>164000</v>
      </c>
      <c r="E250" s="6">
        <v>131200</v>
      </c>
      <c r="F250" s="1" t="s">
        <v>509</v>
      </c>
      <c r="G250" s="4" t="str">
        <f t="shared" si="3"/>
        <v>PDF</v>
      </c>
      <c r="H250" s="1" t="s">
        <v>802</v>
      </c>
    </row>
    <row r="251" spans="1:8" x14ac:dyDescent="0.15">
      <c r="A251" s="1" t="s">
        <v>583</v>
      </c>
      <c r="B251" s="1" t="s">
        <v>238</v>
      </c>
      <c r="C251" s="1" t="s">
        <v>846</v>
      </c>
      <c r="D251" s="7">
        <v>144000</v>
      </c>
      <c r="E251" s="6">
        <v>115200</v>
      </c>
      <c r="F251" s="1" t="s">
        <v>510</v>
      </c>
      <c r="G251" s="4" t="str">
        <f t="shared" si="3"/>
        <v>PDF</v>
      </c>
      <c r="H251" s="1" t="s">
        <v>803</v>
      </c>
    </row>
    <row r="252" spans="1:8" x14ac:dyDescent="0.15">
      <c r="A252" s="1" t="s">
        <v>582</v>
      </c>
      <c r="B252" s="1" t="s">
        <v>239</v>
      </c>
      <c r="C252" s="1" t="s">
        <v>846</v>
      </c>
      <c r="D252" s="7">
        <v>144000</v>
      </c>
      <c r="E252" s="6">
        <v>115200</v>
      </c>
      <c r="F252" s="1" t="s">
        <v>511</v>
      </c>
      <c r="G252" s="4" t="str">
        <f t="shared" si="3"/>
        <v>PDF</v>
      </c>
      <c r="H252" s="1" t="s">
        <v>804</v>
      </c>
    </row>
    <row r="253" spans="1:8" x14ac:dyDescent="0.15">
      <c r="A253" s="1" t="s">
        <v>576</v>
      </c>
      <c r="B253" s="1" t="s">
        <v>240</v>
      </c>
      <c r="C253" s="1" t="s">
        <v>846</v>
      </c>
      <c r="D253" s="7">
        <v>164000</v>
      </c>
      <c r="E253" s="6">
        <v>131200</v>
      </c>
      <c r="F253" s="1" t="s">
        <v>512</v>
      </c>
      <c r="G253" s="4" t="str">
        <f t="shared" si="3"/>
        <v>PDF</v>
      </c>
      <c r="H253" s="1" t="s">
        <v>805</v>
      </c>
    </row>
    <row r="254" spans="1:8" x14ac:dyDescent="0.15">
      <c r="A254" s="1" t="s">
        <v>586</v>
      </c>
      <c r="B254" s="1" t="s">
        <v>241</v>
      </c>
      <c r="C254" s="1" t="s">
        <v>846</v>
      </c>
      <c r="D254" s="7">
        <v>164000</v>
      </c>
      <c r="E254" s="6">
        <v>131200</v>
      </c>
      <c r="F254" s="1" t="s">
        <v>513</v>
      </c>
      <c r="G254" s="4" t="str">
        <f t="shared" si="3"/>
        <v>PDF</v>
      </c>
      <c r="H254" s="1" t="s">
        <v>806</v>
      </c>
    </row>
    <row r="255" spans="1:8" x14ac:dyDescent="0.15">
      <c r="A255" s="1" t="s">
        <v>577</v>
      </c>
      <c r="B255" s="1" t="s">
        <v>242</v>
      </c>
      <c r="C255" s="1" t="s">
        <v>846</v>
      </c>
      <c r="D255" s="7">
        <v>164000</v>
      </c>
      <c r="E255" s="6">
        <v>131200</v>
      </c>
      <c r="F255" s="1" t="s">
        <v>514</v>
      </c>
      <c r="G255" s="4" t="str">
        <f t="shared" si="3"/>
        <v>PDF</v>
      </c>
      <c r="H255" s="1" t="s">
        <v>807</v>
      </c>
    </row>
    <row r="256" spans="1:8" x14ac:dyDescent="0.15">
      <c r="A256" s="1" t="s">
        <v>578</v>
      </c>
      <c r="B256" s="1" t="s">
        <v>243</v>
      </c>
      <c r="C256" s="1" t="s">
        <v>846</v>
      </c>
      <c r="D256" s="7">
        <v>164000</v>
      </c>
      <c r="E256" s="6">
        <v>131200</v>
      </c>
      <c r="F256" s="1" t="s">
        <v>515</v>
      </c>
      <c r="G256" s="4" t="str">
        <f t="shared" si="3"/>
        <v>PDF</v>
      </c>
      <c r="H256" s="1" t="s">
        <v>808</v>
      </c>
    </row>
    <row r="257" spans="1:8" x14ac:dyDescent="0.15">
      <c r="A257" s="1" t="s">
        <v>576</v>
      </c>
      <c r="B257" s="1" t="s">
        <v>244</v>
      </c>
      <c r="C257" s="1" t="s">
        <v>846</v>
      </c>
      <c r="D257" s="7">
        <v>164000</v>
      </c>
      <c r="E257" s="6">
        <v>131200</v>
      </c>
      <c r="F257" s="1" t="s">
        <v>516</v>
      </c>
      <c r="G257" s="4" t="str">
        <f t="shared" si="3"/>
        <v>PDF</v>
      </c>
      <c r="H257" s="1" t="s">
        <v>809</v>
      </c>
    </row>
    <row r="258" spans="1:8" x14ac:dyDescent="0.15">
      <c r="A258" s="1" t="s">
        <v>581</v>
      </c>
      <c r="B258" s="1" t="s">
        <v>245</v>
      </c>
      <c r="C258" s="1" t="s">
        <v>846</v>
      </c>
      <c r="D258" s="7">
        <v>136000</v>
      </c>
      <c r="E258" s="6">
        <v>108800</v>
      </c>
      <c r="F258" s="1" t="s">
        <v>517</v>
      </c>
      <c r="G258" s="4" t="str">
        <f t="shared" si="3"/>
        <v>PDF</v>
      </c>
      <c r="H258" s="1" t="s">
        <v>810</v>
      </c>
    </row>
    <row r="259" spans="1:8" x14ac:dyDescent="0.15">
      <c r="A259" s="1" t="s">
        <v>580</v>
      </c>
      <c r="B259" s="1" t="s">
        <v>246</v>
      </c>
      <c r="C259" s="1" t="s">
        <v>846</v>
      </c>
      <c r="D259" s="7">
        <v>144000</v>
      </c>
      <c r="E259" s="6">
        <v>115200</v>
      </c>
      <c r="F259" s="1" t="s">
        <v>518</v>
      </c>
      <c r="G259" s="4" t="str">
        <f t="shared" si="3"/>
        <v>PDF</v>
      </c>
      <c r="H259" s="1" t="s">
        <v>811</v>
      </c>
    </row>
    <row r="260" spans="1:8" x14ac:dyDescent="0.15">
      <c r="A260" s="1" t="s">
        <v>576</v>
      </c>
      <c r="B260" s="1" t="s">
        <v>247</v>
      </c>
      <c r="C260" s="1" t="s">
        <v>846</v>
      </c>
      <c r="D260" s="7">
        <v>164000</v>
      </c>
      <c r="E260" s="6">
        <v>131200</v>
      </c>
      <c r="F260" s="1" t="s">
        <v>519</v>
      </c>
      <c r="G260" s="4" t="str">
        <f t="shared" si="3"/>
        <v>PDF</v>
      </c>
      <c r="H260" s="1" t="s">
        <v>812</v>
      </c>
    </row>
    <row r="261" spans="1:8" x14ac:dyDescent="0.15">
      <c r="A261" s="1" t="s">
        <v>582</v>
      </c>
      <c r="B261" s="1" t="s">
        <v>248</v>
      </c>
      <c r="C261" s="1" t="s">
        <v>846</v>
      </c>
      <c r="D261" s="7">
        <v>164000</v>
      </c>
      <c r="E261" s="6">
        <v>131200</v>
      </c>
      <c r="F261" s="1" t="s">
        <v>520</v>
      </c>
      <c r="G261" s="4" t="s">
        <v>847</v>
      </c>
      <c r="H261" s="1">
        <v>0</v>
      </c>
    </row>
    <row r="262" spans="1:8" x14ac:dyDescent="0.15">
      <c r="A262" s="1" t="s">
        <v>579</v>
      </c>
      <c r="B262" s="1" t="s">
        <v>249</v>
      </c>
      <c r="C262" s="1" t="s">
        <v>846</v>
      </c>
      <c r="D262" s="7">
        <v>140000</v>
      </c>
      <c r="E262" s="6">
        <v>112000</v>
      </c>
      <c r="F262" s="1" t="s">
        <v>521</v>
      </c>
      <c r="G262" s="4" t="str">
        <f t="shared" si="3"/>
        <v>PDF</v>
      </c>
      <c r="H262" s="1" t="s">
        <v>813</v>
      </c>
    </row>
    <row r="263" spans="1:8" x14ac:dyDescent="0.15">
      <c r="A263" s="1" t="s">
        <v>581</v>
      </c>
      <c r="B263" s="1" t="s">
        <v>251</v>
      </c>
      <c r="C263" s="1" t="s">
        <v>846</v>
      </c>
      <c r="D263" s="7">
        <v>182000</v>
      </c>
      <c r="E263" s="6">
        <v>145600</v>
      </c>
      <c r="F263" s="1" t="s">
        <v>522</v>
      </c>
      <c r="G263" s="4" t="str">
        <f t="shared" si="3"/>
        <v>PDF</v>
      </c>
      <c r="H263" s="1" t="s">
        <v>814</v>
      </c>
    </row>
    <row r="264" spans="1:8" x14ac:dyDescent="0.15">
      <c r="A264" s="1" t="s">
        <v>588</v>
      </c>
      <c r="B264" s="1" t="s">
        <v>252</v>
      </c>
      <c r="C264" s="1" t="s">
        <v>846</v>
      </c>
      <c r="D264" s="7">
        <v>125000</v>
      </c>
      <c r="E264" s="6">
        <v>100000</v>
      </c>
      <c r="F264" s="1" t="s">
        <v>523</v>
      </c>
      <c r="G264" s="4" t="str">
        <f t="shared" si="3"/>
        <v>PDF</v>
      </c>
      <c r="H264" s="1" t="s">
        <v>815</v>
      </c>
    </row>
    <row r="265" spans="1:8" x14ac:dyDescent="0.15">
      <c r="A265" s="1" t="s">
        <v>586</v>
      </c>
      <c r="B265" s="1" t="s">
        <v>253</v>
      </c>
      <c r="C265" s="1" t="s">
        <v>846</v>
      </c>
      <c r="D265" s="7">
        <v>144000</v>
      </c>
      <c r="E265" s="6">
        <v>115200</v>
      </c>
      <c r="F265" s="1" t="s">
        <v>524</v>
      </c>
      <c r="G265" s="4" t="str">
        <f t="shared" si="3"/>
        <v>PDF</v>
      </c>
      <c r="H265" s="1" t="s">
        <v>816</v>
      </c>
    </row>
    <row r="266" spans="1:8" x14ac:dyDescent="0.15">
      <c r="A266" s="1" t="s">
        <v>581</v>
      </c>
      <c r="B266" s="1" t="s">
        <v>254</v>
      </c>
      <c r="C266" s="1" t="s">
        <v>846</v>
      </c>
      <c r="D266" s="7">
        <v>136000</v>
      </c>
      <c r="E266" s="6">
        <v>108800</v>
      </c>
      <c r="F266" s="1" t="s">
        <v>525</v>
      </c>
      <c r="G266" s="4" t="str">
        <f t="shared" si="3"/>
        <v>PDF</v>
      </c>
      <c r="H266" s="1" t="s">
        <v>817</v>
      </c>
    </row>
    <row r="267" spans="1:8" x14ac:dyDescent="0.15">
      <c r="A267" s="1" t="s">
        <v>583</v>
      </c>
      <c r="B267" s="1" t="s">
        <v>255</v>
      </c>
      <c r="C267" s="1" t="s">
        <v>846</v>
      </c>
      <c r="D267" s="7">
        <v>164000</v>
      </c>
      <c r="E267" s="6">
        <v>131200</v>
      </c>
      <c r="F267" s="1" t="s">
        <v>526</v>
      </c>
      <c r="G267" s="4" t="str">
        <f t="shared" ref="G267:G294" si="4">HYPERLINK(H267,"PDF")</f>
        <v>PDF</v>
      </c>
      <c r="H267" s="1" t="s">
        <v>818</v>
      </c>
    </row>
    <row r="268" spans="1:8" x14ac:dyDescent="0.15">
      <c r="A268" s="1" t="s">
        <v>586</v>
      </c>
      <c r="B268" s="1" t="s">
        <v>256</v>
      </c>
      <c r="C268" s="1" t="s">
        <v>846</v>
      </c>
      <c r="D268" s="7">
        <v>136000</v>
      </c>
      <c r="E268" s="6">
        <v>108800</v>
      </c>
      <c r="F268" s="1" t="s">
        <v>527</v>
      </c>
      <c r="G268" s="4" t="str">
        <f t="shared" si="4"/>
        <v>PDF</v>
      </c>
      <c r="H268" s="1" t="s">
        <v>819</v>
      </c>
    </row>
    <row r="269" spans="1:8" x14ac:dyDescent="0.15">
      <c r="A269" s="1" t="s">
        <v>577</v>
      </c>
      <c r="B269" s="1" t="s">
        <v>257</v>
      </c>
      <c r="C269" s="1" t="s">
        <v>846</v>
      </c>
      <c r="D269" s="7">
        <v>164000</v>
      </c>
      <c r="E269" s="6">
        <v>131200</v>
      </c>
      <c r="F269" s="1" t="s">
        <v>528</v>
      </c>
      <c r="G269" s="4" t="str">
        <f t="shared" si="4"/>
        <v>PDF</v>
      </c>
      <c r="H269" s="1" t="s">
        <v>820</v>
      </c>
    </row>
    <row r="270" spans="1:8" x14ac:dyDescent="0.15">
      <c r="A270" s="1" t="s">
        <v>581</v>
      </c>
      <c r="B270" s="1" t="s">
        <v>258</v>
      </c>
      <c r="C270" s="1" t="s">
        <v>846</v>
      </c>
      <c r="D270" s="7">
        <v>144000</v>
      </c>
      <c r="E270" s="6">
        <v>115200</v>
      </c>
      <c r="F270" s="1" t="s">
        <v>529</v>
      </c>
      <c r="G270" s="4" t="str">
        <f t="shared" si="4"/>
        <v>PDF</v>
      </c>
      <c r="H270" s="1" t="s">
        <v>821</v>
      </c>
    </row>
    <row r="271" spans="1:8" x14ac:dyDescent="0.15">
      <c r="A271" s="1" t="s">
        <v>583</v>
      </c>
      <c r="B271" s="1" t="s">
        <v>259</v>
      </c>
      <c r="C271" s="1" t="s">
        <v>846</v>
      </c>
      <c r="D271" s="7">
        <v>182000</v>
      </c>
      <c r="E271" s="6">
        <v>145600</v>
      </c>
      <c r="F271" s="1" t="s">
        <v>530</v>
      </c>
      <c r="G271" s="4" t="s">
        <v>847</v>
      </c>
      <c r="H271" s="1">
        <v>0</v>
      </c>
    </row>
    <row r="272" spans="1:8" x14ac:dyDescent="0.15">
      <c r="A272" s="1" t="s">
        <v>578</v>
      </c>
      <c r="B272" s="1" t="s">
        <v>260</v>
      </c>
      <c r="C272" s="1" t="s">
        <v>846</v>
      </c>
      <c r="D272" s="7">
        <v>144000</v>
      </c>
      <c r="E272" s="6">
        <v>115200</v>
      </c>
      <c r="F272" s="1" t="s">
        <v>531</v>
      </c>
      <c r="G272" s="4" t="str">
        <f t="shared" si="4"/>
        <v>PDF</v>
      </c>
      <c r="H272" s="1" t="s">
        <v>822</v>
      </c>
    </row>
    <row r="273" spans="1:8" x14ac:dyDescent="0.15">
      <c r="A273" s="1" t="s">
        <v>581</v>
      </c>
      <c r="B273" s="1" t="s">
        <v>261</v>
      </c>
      <c r="C273" s="1" t="s">
        <v>846</v>
      </c>
      <c r="D273" s="7">
        <v>164000</v>
      </c>
      <c r="E273" s="6">
        <v>131200</v>
      </c>
      <c r="F273" s="1" t="s">
        <v>532</v>
      </c>
      <c r="G273" s="4" t="str">
        <f t="shared" si="4"/>
        <v>PDF</v>
      </c>
      <c r="H273" s="1" t="s">
        <v>823</v>
      </c>
    </row>
    <row r="274" spans="1:8" x14ac:dyDescent="0.15">
      <c r="A274" s="1" t="s">
        <v>576</v>
      </c>
      <c r="B274" s="1" t="s">
        <v>262</v>
      </c>
      <c r="C274" s="1" t="s">
        <v>846</v>
      </c>
      <c r="D274" s="7">
        <v>144000</v>
      </c>
      <c r="E274" s="6">
        <v>115200</v>
      </c>
      <c r="F274" s="1" t="s">
        <v>533</v>
      </c>
      <c r="G274" s="4" t="str">
        <f t="shared" si="4"/>
        <v>PDF</v>
      </c>
      <c r="H274" s="1" t="s">
        <v>824</v>
      </c>
    </row>
    <row r="275" spans="1:8" x14ac:dyDescent="0.15">
      <c r="A275" s="1" t="s">
        <v>577</v>
      </c>
      <c r="B275" s="1" t="s">
        <v>263</v>
      </c>
      <c r="C275" s="1" t="s">
        <v>846</v>
      </c>
      <c r="D275" s="7">
        <v>144000</v>
      </c>
      <c r="E275" s="6">
        <v>115200</v>
      </c>
      <c r="F275" s="1" t="s">
        <v>534</v>
      </c>
      <c r="G275" s="4" t="str">
        <f t="shared" si="4"/>
        <v>PDF</v>
      </c>
      <c r="H275" s="1" t="s">
        <v>825</v>
      </c>
    </row>
    <row r="276" spans="1:8" x14ac:dyDescent="0.15">
      <c r="A276" s="1" t="s">
        <v>577</v>
      </c>
      <c r="B276" s="1" t="s">
        <v>264</v>
      </c>
      <c r="C276" s="1" t="s">
        <v>846</v>
      </c>
      <c r="D276" s="7">
        <v>144000</v>
      </c>
      <c r="E276" s="6">
        <v>115200</v>
      </c>
      <c r="F276" s="1" t="s">
        <v>535</v>
      </c>
      <c r="G276" s="4" t="str">
        <f t="shared" si="4"/>
        <v>PDF</v>
      </c>
      <c r="H276" s="1" t="s">
        <v>826</v>
      </c>
    </row>
    <row r="277" spans="1:8" x14ac:dyDescent="0.15">
      <c r="A277" s="1" t="s">
        <v>581</v>
      </c>
      <c r="B277" s="1" t="s">
        <v>265</v>
      </c>
      <c r="C277" s="1" t="s">
        <v>846</v>
      </c>
      <c r="D277" s="7">
        <v>164000</v>
      </c>
      <c r="E277" s="6">
        <v>131200</v>
      </c>
      <c r="F277" s="1" t="s">
        <v>536</v>
      </c>
      <c r="G277" s="4" t="s">
        <v>847</v>
      </c>
      <c r="H277" s="1">
        <v>0</v>
      </c>
    </row>
    <row r="278" spans="1:8" x14ac:dyDescent="0.15">
      <c r="A278" s="1" t="s">
        <v>581</v>
      </c>
      <c r="B278" s="1" t="s">
        <v>266</v>
      </c>
      <c r="C278" s="1" t="s">
        <v>846</v>
      </c>
      <c r="D278" s="7">
        <v>136000</v>
      </c>
      <c r="E278" s="6">
        <v>108800</v>
      </c>
      <c r="F278" s="1" t="s">
        <v>537</v>
      </c>
      <c r="G278" s="4" t="str">
        <f t="shared" si="4"/>
        <v>PDF</v>
      </c>
      <c r="H278" s="1" t="s">
        <v>827</v>
      </c>
    </row>
    <row r="279" spans="1:8" x14ac:dyDescent="0.15">
      <c r="A279" s="1" t="s">
        <v>586</v>
      </c>
      <c r="B279" s="1" t="s">
        <v>267</v>
      </c>
      <c r="C279" s="1" t="s">
        <v>846</v>
      </c>
      <c r="D279" s="7">
        <v>144000</v>
      </c>
      <c r="E279" s="6">
        <v>115200</v>
      </c>
      <c r="F279" s="1" t="s">
        <v>538</v>
      </c>
      <c r="G279" s="4" t="str">
        <f t="shared" si="4"/>
        <v>PDF</v>
      </c>
      <c r="H279" s="1" t="s">
        <v>828</v>
      </c>
    </row>
    <row r="280" spans="1:8" x14ac:dyDescent="0.15">
      <c r="A280" s="1" t="s">
        <v>579</v>
      </c>
      <c r="B280" s="1" t="s">
        <v>268</v>
      </c>
      <c r="C280" s="1" t="s">
        <v>846</v>
      </c>
      <c r="D280" s="7">
        <v>182000</v>
      </c>
      <c r="E280" s="6">
        <v>145600</v>
      </c>
      <c r="F280" s="1" t="s">
        <v>539</v>
      </c>
      <c r="G280" s="4" t="str">
        <f t="shared" si="4"/>
        <v>PDF</v>
      </c>
      <c r="H280" s="1" t="s">
        <v>829</v>
      </c>
    </row>
    <row r="281" spans="1:8" x14ac:dyDescent="0.15">
      <c r="A281" s="1" t="s">
        <v>579</v>
      </c>
      <c r="B281" s="1" t="s">
        <v>269</v>
      </c>
      <c r="C281" s="1" t="s">
        <v>846</v>
      </c>
      <c r="D281" s="7">
        <v>182000</v>
      </c>
      <c r="E281" s="6">
        <v>145600</v>
      </c>
      <c r="F281" s="1" t="s">
        <v>540</v>
      </c>
      <c r="G281" s="4" t="str">
        <f t="shared" si="4"/>
        <v>PDF</v>
      </c>
      <c r="H281" s="1" t="s">
        <v>830</v>
      </c>
    </row>
    <row r="282" spans="1:8" x14ac:dyDescent="0.15">
      <c r="A282" s="1" t="s">
        <v>578</v>
      </c>
      <c r="B282" s="1" t="s">
        <v>270</v>
      </c>
      <c r="C282" s="1" t="s">
        <v>846</v>
      </c>
      <c r="D282" s="7">
        <v>136000</v>
      </c>
      <c r="E282" s="6">
        <v>108800</v>
      </c>
      <c r="F282" s="1" t="s">
        <v>541</v>
      </c>
      <c r="G282" s="4" t="str">
        <f t="shared" si="4"/>
        <v>PDF</v>
      </c>
      <c r="H282" s="1" t="s">
        <v>831</v>
      </c>
    </row>
    <row r="283" spans="1:8" x14ac:dyDescent="0.15">
      <c r="A283" s="1" t="s">
        <v>581</v>
      </c>
      <c r="B283" s="1" t="s">
        <v>271</v>
      </c>
      <c r="C283" s="1" t="s">
        <v>846</v>
      </c>
      <c r="D283" s="7">
        <v>136000</v>
      </c>
      <c r="E283" s="6">
        <v>108800</v>
      </c>
      <c r="F283" s="1" t="s">
        <v>542</v>
      </c>
      <c r="G283" s="4" t="s">
        <v>847</v>
      </c>
      <c r="H283" s="1">
        <v>0</v>
      </c>
    </row>
    <row r="284" spans="1:8" x14ac:dyDescent="0.15">
      <c r="A284" s="1" t="s">
        <v>582</v>
      </c>
      <c r="B284" s="1" t="s">
        <v>272</v>
      </c>
      <c r="C284" s="1" t="s">
        <v>846</v>
      </c>
      <c r="D284" s="7">
        <v>164000</v>
      </c>
      <c r="E284" s="6">
        <v>131200</v>
      </c>
      <c r="F284" s="1" t="s">
        <v>543</v>
      </c>
      <c r="G284" s="4" t="str">
        <f t="shared" si="4"/>
        <v>PDF</v>
      </c>
      <c r="H284" s="1" t="s">
        <v>832</v>
      </c>
    </row>
    <row r="285" spans="1:8" x14ac:dyDescent="0.15">
      <c r="A285" s="1" t="s">
        <v>578</v>
      </c>
      <c r="B285" s="1" t="s">
        <v>273</v>
      </c>
      <c r="C285" s="1" t="s">
        <v>846</v>
      </c>
      <c r="D285" s="7">
        <v>136000</v>
      </c>
      <c r="E285" s="6">
        <v>108800</v>
      </c>
      <c r="F285" s="1" t="s">
        <v>544</v>
      </c>
      <c r="G285" s="4" t="str">
        <f t="shared" si="4"/>
        <v>PDF</v>
      </c>
      <c r="H285" s="1" t="s">
        <v>833</v>
      </c>
    </row>
    <row r="286" spans="1:8" x14ac:dyDescent="0.15">
      <c r="A286" s="1" t="s">
        <v>581</v>
      </c>
      <c r="B286" s="1" t="s">
        <v>274</v>
      </c>
      <c r="C286" s="1" t="s">
        <v>846</v>
      </c>
      <c r="D286" s="7">
        <v>164000</v>
      </c>
      <c r="E286" s="6">
        <v>131200</v>
      </c>
      <c r="F286" s="1" t="s">
        <v>545</v>
      </c>
      <c r="G286" s="4" t="str">
        <f t="shared" si="4"/>
        <v>PDF</v>
      </c>
      <c r="H286" s="1" t="s">
        <v>834</v>
      </c>
    </row>
    <row r="287" spans="1:8" x14ac:dyDescent="0.15">
      <c r="A287" s="1" t="s">
        <v>580</v>
      </c>
      <c r="B287" s="1" t="s">
        <v>275</v>
      </c>
      <c r="C287" s="1" t="s">
        <v>846</v>
      </c>
      <c r="D287" s="7">
        <v>164000</v>
      </c>
      <c r="E287" s="6">
        <v>131200</v>
      </c>
      <c r="F287" s="1" t="s">
        <v>546</v>
      </c>
      <c r="G287" s="4" t="str">
        <f t="shared" si="4"/>
        <v>PDF</v>
      </c>
      <c r="H287" s="1" t="s">
        <v>835</v>
      </c>
    </row>
    <row r="288" spans="1:8" x14ac:dyDescent="0.15">
      <c r="A288" s="1" t="s">
        <v>581</v>
      </c>
      <c r="B288" s="1" t="s">
        <v>276</v>
      </c>
      <c r="C288" s="1" t="s">
        <v>846</v>
      </c>
      <c r="D288" s="7">
        <v>164000</v>
      </c>
      <c r="E288" s="6">
        <v>131200</v>
      </c>
      <c r="F288" s="1" t="s">
        <v>547</v>
      </c>
      <c r="G288" s="4" t="s">
        <v>847</v>
      </c>
      <c r="H288" s="1">
        <v>0</v>
      </c>
    </row>
    <row r="289" spans="1:8" x14ac:dyDescent="0.15">
      <c r="A289" s="1" t="s">
        <v>579</v>
      </c>
      <c r="B289" s="1" t="s">
        <v>277</v>
      </c>
      <c r="C289" s="1" t="s">
        <v>846</v>
      </c>
      <c r="D289" s="7">
        <v>140000</v>
      </c>
      <c r="E289" s="6">
        <v>112000</v>
      </c>
      <c r="F289" s="1" t="s">
        <v>548</v>
      </c>
      <c r="G289" s="4" t="str">
        <f t="shared" si="4"/>
        <v>PDF</v>
      </c>
      <c r="H289" s="1" t="s">
        <v>836</v>
      </c>
    </row>
    <row r="290" spans="1:8" x14ac:dyDescent="0.15">
      <c r="A290" s="1" t="s">
        <v>581</v>
      </c>
      <c r="B290" s="1" t="s">
        <v>278</v>
      </c>
      <c r="C290" s="1" t="s">
        <v>846</v>
      </c>
      <c r="D290" s="7">
        <v>182000</v>
      </c>
      <c r="E290" s="6">
        <v>145600</v>
      </c>
      <c r="F290" s="1" t="s">
        <v>549</v>
      </c>
      <c r="G290" s="4" t="str">
        <f t="shared" si="4"/>
        <v>PDF</v>
      </c>
      <c r="H290" s="1" t="s">
        <v>837</v>
      </c>
    </row>
    <row r="291" spans="1:8" x14ac:dyDescent="0.15">
      <c r="A291" s="1" t="s">
        <v>579</v>
      </c>
      <c r="B291" s="1" t="s">
        <v>279</v>
      </c>
      <c r="C291" s="1" t="s">
        <v>846</v>
      </c>
      <c r="D291" s="7">
        <v>144000</v>
      </c>
      <c r="E291" s="6">
        <v>115200</v>
      </c>
      <c r="F291" s="1" t="s">
        <v>550</v>
      </c>
      <c r="G291" s="4" t="str">
        <f t="shared" si="4"/>
        <v>PDF</v>
      </c>
      <c r="H291" s="1" t="s">
        <v>838</v>
      </c>
    </row>
    <row r="292" spans="1:8" x14ac:dyDescent="0.15">
      <c r="A292" s="1" t="s">
        <v>580</v>
      </c>
      <c r="B292" s="1" t="s">
        <v>280</v>
      </c>
      <c r="C292" s="1" t="s">
        <v>846</v>
      </c>
      <c r="D292" s="7">
        <v>144000</v>
      </c>
      <c r="E292" s="6">
        <v>115200</v>
      </c>
      <c r="F292" s="1" t="s">
        <v>551</v>
      </c>
      <c r="G292" s="4" t="str">
        <f t="shared" si="4"/>
        <v>PDF</v>
      </c>
      <c r="H292" s="1" t="s">
        <v>839</v>
      </c>
    </row>
    <row r="293" spans="1:8" x14ac:dyDescent="0.15">
      <c r="A293" s="1" t="s">
        <v>579</v>
      </c>
      <c r="B293" s="1" t="s">
        <v>281</v>
      </c>
      <c r="C293" s="1" t="s">
        <v>846</v>
      </c>
      <c r="D293" s="7">
        <v>182000</v>
      </c>
      <c r="E293" s="6">
        <v>145600</v>
      </c>
      <c r="F293" s="1" t="s">
        <v>552</v>
      </c>
      <c r="G293" s="4" t="str">
        <f t="shared" si="4"/>
        <v>PDF</v>
      </c>
      <c r="H293" s="1" t="s">
        <v>840</v>
      </c>
    </row>
    <row r="294" spans="1:8" x14ac:dyDescent="0.15">
      <c r="A294" s="1" t="s">
        <v>580</v>
      </c>
      <c r="B294" s="1" t="s">
        <v>282</v>
      </c>
      <c r="C294" s="1" t="s">
        <v>846</v>
      </c>
      <c r="D294" s="7">
        <v>144000</v>
      </c>
      <c r="E294" s="6">
        <v>115200</v>
      </c>
      <c r="F294" s="1" t="s">
        <v>553</v>
      </c>
      <c r="G294" s="4" t="str">
        <f t="shared" si="4"/>
        <v>PDF</v>
      </c>
      <c r="H294" s="1" t="s">
        <v>841</v>
      </c>
    </row>
    <row r="295" spans="1:8" x14ac:dyDescent="0.15">
      <c r="A295" s="1" t="s">
        <v>585</v>
      </c>
      <c r="B295" s="1" t="s">
        <v>283</v>
      </c>
      <c r="C295" s="1" t="s">
        <v>846</v>
      </c>
      <c r="D295" s="7">
        <v>144000</v>
      </c>
      <c r="E295" s="6">
        <v>115200</v>
      </c>
      <c r="F295" s="1" t="s">
        <v>554</v>
      </c>
      <c r="G295" s="4" t="s">
        <v>847</v>
      </c>
      <c r="H295" s="1">
        <v>0</v>
      </c>
    </row>
  </sheetData>
  <mergeCells count="1">
    <mergeCell ref="A1:B1"/>
  </mergeCells>
  <phoneticPr fontId="2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CUSABIO_ELISA</vt:lpstr>
    </vt:vector>
  </TitlesOfParts>
  <Company>フィルジェン株式会社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CUSABIO ELISA / フィルジェン株式会社</dc:title>
  <dc:subject>CUSABIO ELISA / Filgen,inc</dc:subject>
  <dc:creator>IIDA-PC</dc:creator>
  <cp:keywords>ELISA;抗体</cp:keywords>
  <cp:lastModifiedBy>Emi Iida Filgen</cp:lastModifiedBy>
  <dcterms:created xsi:type="dcterms:W3CDTF">2024-11-18T06:13:57Z</dcterms:created>
  <dcterms:modified xsi:type="dcterms:W3CDTF">2026-08-26T09:07:50Z</dcterms:modified>
  <cp:category/>
</cp:coreProperties>
</file>